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1505"/>
  </bookViews>
  <sheets>
    <sheet name="Übung_01" sheetId="1" r:id="rId1"/>
    <sheet name="Übung_02" sheetId="2" r:id="rId2"/>
    <sheet name="Übung_03" sheetId="3" r:id="rId3"/>
  </sheets>
  <calcPr calcId="145621"/>
</workbook>
</file>

<file path=xl/calcChain.xml><?xml version="1.0" encoding="utf-8"?>
<calcChain xmlns="http://schemas.openxmlformats.org/spreadsheetml/2006/main">
  <c r="L69" i="3" l="1"/>
  <c r="C69" i="3"/>
  <c r="N68" i="3"/>
  <c r="E68" i="3"/>
  <c r="N67" i="3"/>
  <c r="E67" i="3"/>
  <c r="N65" i="3"/>
  <c r="E65" i="3"/>
  <c r="N64" i="3"/>
  <c r="E64" i="3"/>
  <c r="R62" i="3"/>
  <c r="N62" i="3"/>
  <c r="I62" i="3"/>
  <c r="E62" i="3"/>
  <c r="R61" i="3"/>
  <c r="N61" i="3"/>
  <c r="I61" i="3"/>
  <c r="E61" i="3"/>
  <c r="R59" i="3"/>
  <c r="N59" i="3"/>
  <c r="I59" i="3"/>
  <c r="E59" i="3"/>
  <c r="R58" i="3"/>
  <c r="N58" i="3"/>
  <c r="I58" i="3"/>
  <c r="E58" i="3"/>
  <c r="L52" i="3"/>
  <c r="C52" i="3"/>
  <c r="N51" i="3"/>
  <c r="E51" i="3"/>
  <c r="N50" i="3"/>
  <c r="E50" i="3"/>
  <c r="N48" i="3"/>
  <c r="E48" i="3"/>
  <c r="N47" i="3"/>
  <c r="E47" i="3"/>
  <c r="R45" i="3"/>
  <c r="N45" i="3"/>
  <c r="I45" i="3"/>
  <c r="E45" i="3"/>
  <c r="R44" i="3"/>
  <c r="N44" i="3"/>
  <c r="I44" i="3"/>
  <c r="E44" i="3"/>
  <c r="R42" i="3"/>
  <c r="N42" i="3"/>
  <c r="I42" i="3"/>
  <c r="E42" i="3"/>
  <c r="R41" i="3"/>
  <c r="N41" i="3"/>
  <c r="I41" i="3"/>
  <c r="E41" i="3"/>
  <c r="L35" i="3"/>
  <c r="C35" i="3"/>
  <c r="N34" i="3"/>
  <c r="E34" i="3"/>
  <c r="N33" i="3"/>
  <c r="E33" i="3"/>
  <c r="N31" i="3"/>
  <c r="E31" i="3"/>
  <c r="N30" i="3"/>
  <c r="E30" i="3"/>
  <c r="R28" i="3"/>
  <c r="N28" i="3"/>
  <c r="I28" i="3"/>
  <c r="E28" i="3"/>
  <c r="R27" i="3"/>
  <c r="N27" i="3"/>
  <c r="I27" i="3"/>
  <c r="E27" i="3"/>
  <c r="R25" i="3"/>
  <c r="N25" i="3"/>
  <c r="I25" i="3"/>
  <c r="E25" i="3"/>
  <c r="R24" i="3"/>
  <c r="N24" i="3"/>
  <c r="I24" i="3"/>
  <c r="E24" i="3"/>
  <c r="L18" i="3"/>
  <c r="C18" i="3"/>
  <c r="N17" i="3"/>
  <c r="E17" i="3"/>
  <c r="N16" i="3"/>
  <c r="E16" i="3"/>
  <c r="N14" i="3"/>
  <c r="E14" i="3"/>
  <c r="N13" i="3"/>
  <c r="E13" i="3"/>
  <c r="R11" i="3"/>
  <c r="N11" i="3"/>
  <c r="I11" i="3"/>
  <c r="E11" i="3"/>
  <c r="R10" i="3"/>
  <c r="N10" i="3"/>
  <c r="I10" i="3"/>
  <c r="E10" i="3"/>
  <c r="R8" i="3"/>
  <c r="N8" i="3"/>
  <c r="I8" i="3"/>
  <c r="E8" i="3"/>
  <c r="R7" i="3"/>
  <c r="N70" i="3" s="1"/>
  <c r="N7" i="3"/>
  <c r="I7" i="3"/>
  <c r="E7" i="3"/>
  <c r="E70" i="3" s="1"/>
  <c r="L69" i="2"/>
  <c r="C69" i="2"/>
  <c r="N68" i="2"/>
  <c r="E68" i="2"/>
  <c r="N67" i="2"/>
  <c r="E67" i="2"/>
  <c r="N65" i="2"/>
  <c r="E65" i="2"/>
  <c r="N64" i="2"/>
  <c r="E64" i="2"/>
  <c r="R62" i="2"/>
  <c r="N62" i="2"/>
  <c r="I62" i="2"/>
  <c r="E62" i="2"/>
  <c r="R61" i="2"/>
  <c r="N61" i="2"/>
  <c r="I61" i="2"/>
  <c r="E61" i="2"/>
  <c r="R59" i="2"/>
  <c r="N59" i="2"/>
  <c r="I59" i="2"/>
  <c r="E59" i="2"/>
  <c r="R58" i="2"/>
  <c r="N58" i="2"/>
  <c r="I58" i="2"/>
  <c r="E58" i="2"/>
  <c r="L52" i="2"/>
  <c r="C52" i="2"/>
  <c r="N51" i="2"/>
  <c r="E51" i="2"/>
  <c r="N50" i="2"/>
  <c r="E50" i="2"/>
  <c r="N48" i="2"/>
  <c r="E48" i="2"/>
  <c r="N47" i="2"/>
  <c r="E47" i="2"/>
  <c r="R45" i="2"/>
  <c r="N45" i="2"/>
  <c r="I45" i="2"/>
  <c r="E45" i="2"/>
  <c r="R44" i="2"/>
  <c r="N44" i="2"/>
  <c r="I44" i="2"/>
  <c r="E44" i="2"/>
  <c r="R42" i="2"/>
  <c r="N42" i="2"/>
  <c r="I42" i="2"/>
  <c r="E42" i="2"/>
  <c r="R41" i="2"/>
  <c r="N41" i="2"/>
  <c r="I41" i="2"/>
  <c r="E41" i="2"/>
  <c r="L35" i="2"/>
  <c r="C35" i="2"/>
  <c r="N34" i="2"/>
  <c r="E34" i="2"/>
  <c r="N33" i="2"/>
  <c r="E33" i="2"/>
  <c r="N31" i="2"/>
  <c r="E31" i="2"/>
  <c r="N30" i="2"/>
  <c r="E30" i="2"/>
  <c r="R28" i="2"/>
  <c r="N28" i="2"/>
  <c r="I28" i="2"/>
  <c r="E28" i="2"/>
  <c r="R27" i="2"/>
  <c r="N27" i="2"/>
  <c r="I27" i="2"/>
  <c r="E27" i="2"/>
  <c r="R25" i="2"/>
  <c r="N25" i="2"/>
  <c r="I25" i="2"/>
  <c r="E25" i="2"/>
  <c r="R24" i="2"/>
  <c r="N24" i="2"/>
  <c r="I24" i="2"/>
  <c r="E24" i="2"/>
  <c r="L18" i="2"/>
  <c r="C18" i="2"/>
  <c r="N17" i="2"/>
  <c r="E17" i="2"/>
  <c r="N16" i="2"/>
  <c r="E16" i="2"/>
  <c r="N14" i="2"/>
  <c r="E14" i="2"/>
  <c r="N13" i="2"/>
  <c r="E13" i="2"/>
  <c r="R11" i="2"/>
  <c r="N11" i="2"/>
  <c r="I11" i="2"/>
  <c r="E11" i="2"/>
  <c r="R10" i="2"/>
  <c r="N70" i="2" s="1"/>
  <c r="N10" i="2"/>
  <c r="I10" i="2"/>
  <c r="E10" i="2"/>
  <c r="R8" i="2"/>
  <c r="N8" i="2"/>
  <c r="I8" i="2"/>
  <c r="E8" i="2"/>
  <c r="R7" i="2"/>
  <c r="N7" i="2"/>
  <c r="I7" i="2"/>
  <c r="E7" i="2"/>
  <c r="E70" i="2" s="1"/>
  <c r="L69" i="1"/>
  <c r="C69" i="1"/>
  <c r="N68" i="1"/>
  <c r="E68" i="1"/>
  <c r="N67" i="1"/>
  <c r="E67" i="1"/>
  <c r="N65" i="1"/>
  <c r="E65" i="1"/>
  <c r="N64" i="1"/>
  <c r="E64" i="1"/>
  <c r="R62" i="1"/>
  <c r="N62" i="1"/>
  <c r="I62" i="1"/>
  <c r="E62" i="1"/>
  <c r="R61" i="1"/>
  <c r="N61" i="1"/>
  <c r="I61" i="1"/>
  <c r="E61" i="1"/>
  <c r="R59" i="1"/>
  <c r="N59" i="1"/>
  <c r="I59" i="1"/>
  <c r="E59" i="1"/>
  <c r="R58" i="1"/>
  <c r="N58" i="1"/>
  <c r="I58" i="1"/>
  <c r="E58" i="1"/>
  <c r="L52" i="1"/>
  <c r="C52" i="1"/>
  <c r="N51" i="1"/>
  <c r="E51" i="1"/>
  <c r="N50" i="1"/>
  <c r="E50" i="1"/>
  <c r="N48" i="1"/>
  <c r="E48" i="1"/>
  <c r="N47" i="1"/>
  <c r="E47" i="1"/>
  <c r="R45" i="1"/>
  <c r="N45" i="1"/>
  <c r="I45" i="1"/>
  <c r="E45" i="1"/>
  <c r="R44" i="1"/>
  <c r="N44" i="1"/>
  <c r="I44" i="1"/>
  <c r="E44" i="1"/>
  <c r="R42" i="1"/>
  <c r="N42" i="1"/>
  <c r="I42" i="1"/>
  <c r="E42" i="1"/>
  <c r="R41" i="1"/>
  <c r="N41" i="1"/>
  <c r="I41" i="1"/>
  <c r="E41" i="1"/>
  <c r="L35" i="1"/>
  <c r="C35" i="1"/>
  <c r="N34" i="1"/>
  <c r="E34" i="1"/>
  <c r="N33" i="1"/>
  <c r="E33" i="1"/>
  <c r="N31" i="1"/>
  <c r="E31" i="1"/>
  <c r="N30" i="1"/>
  <c r="E30" i="1"/>
  <c r="R28" i="1"/>
  <c r="N28" i="1"/>
  <c r="I28" i="1"/>
  <c r="E28" i="1"/>
  <c r="R27" i="1"/>
  <c r="N27" i="1"/>
  <c r="I27" i="1"/>
  <c r="E27" i="1"/>
  <c r="R25" i="1"/>
  <c r="N25" i="1"/>
  <c r="I25" i="1"/>
  <c r="E25" i="1"/>
  <c r="R24" i="1"/>
  <c r="N24" i="1"/>
  <c r="I24" i="1"/>
  <c r="E24" i="1"/>
  <c r="L18" i="1"/>
  <c r="C18" i="1"/>
  <c r="N17" i="1"/>
  <c r="E17" i="1"/>
  <c r="N16" i="1"/>
  <c r="E16" i="1"/>
  <c r="N14" i="1"/>
  <c r="E14" i="1"/>
  <c r="N13" i="1"/>
  <c r="E13" i="1"/>
  <c r="R11" i="1"/>
  <c r="N11" i="1"/>
  <c r="I11" i="1"/>
  <c r="E11" i="1"/>
  <c r="R10" i="1"/>
  <c r="N10" i="1"/>
  <c r="I10" i="1"/>
  <c r="E10" i="1"/>
  <c r="R8" i="1"/>
  <c r="N8" i="1"/>
  <c r="I8" i="1"/>
  <c r="E8" i="1"/>
  <c r="R7" i="1"/>
  <c r="N7" i="1"/>
  <c r="N70" i="1" s="1"/>
  <c r="I7" i="1"/>
  <c r="E7" i="1"/>
  <c r="E70" i="1" s="1"/>
  <c r="T70" i="1" l="1"/>
  <c r="T70" i="2"/>
  <c r="T70" i="3"/>
</calcChain>
</file>

<file path=xl/sharedStrings.xml><?xml version="1.0" encoding="utf-8"?>
<sst xmlns="http://schemas.openxmlformats.org/spreadsheetml/2006/main" count="312" uniqueCount="16">
  <si>
    <t>Name:</t>
  </si>
  <si>
    <t>Aufgabe (L)</t>
  </si>
  <si>
    <r>
      <rPr>
        <sz val="14"/>
        <color rgb="FFFF0000"/>
        <rFont val="Calibri"/>
        <family val="2"/>
        <scheme val="minor"/>
      </rPr>
      <t>Addition</t>
    </r>
    <r>
      <rPr>
        <sz val="14"/>
        <color theme="1"/>
        <rFont val="Calibri"/>
        <family val="2"/>
        <scheme val="minor"/>
      </rPr>
      <t xml:space="preserve">
gemischter Bruchzahlen</t>
    </r>
  </si>
  <si>
    <t>+</t>
  </si>
  <si>
    <r>
      <rPr>
        <sz val="14"/>
        <color rgb="FF00B050"/>
        <rFont val="Calibri"/>
        <family val="2"/>
        <scheme val="minor"/>
      </rPr>
      <t>Subtraktion</t>
    </r>
    <r>
      <rPr>
        <sz val="14"/>
        <color theme="1"/>
        <rFont val="Calibri"/>
        <family val="2"/>
        <scheme val="minor"/>
      </rPr>
      <t xml:space="preserve">
gemischter Bruchzahlen</t>
    </r>
  </si>
  <si>
    <t>-</t>
  </si>
  <si>
    <t>gemischte Bruchzahlen in
unechte Brüche umwandeln</t>
  </si>
  <si>
    <t>=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</si>
  <si>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</si>
  <si>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</si>
  <si>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r>
      <t xml:space="preserve">Zähler </t>
    </r>
    <r>
      <rPr>
        <sz val="14"/>
        <color rgb="FF00B050"/>
        <rFont val="Calibri"/>
        <family val="2"/>
        <scheme val="minor"/>
      </rPr>
      <t>subtrahieren</t>
    </r>
    <r>
      <rPr>
        <sz val="14"/>
        <color theme="1"/>
        <rFont val="Calibri"/>
        <family val="2"/>
        <scheme val="minor"/>
      </rPr>
      <t>,
gemeinsamer Nenner bleibt</t>
    </r>
  </si>
  <si>
    <t>Unechten Bruch in
gemischten Bruch?!</t>
  </si>
  <si>
    <t>Aufgabe ( L)</t>
  </si>
  <si>
    <t>Aufgabe (M)</t>
  </si>
  <si>
    <t>Aufgabe (S)</t>
  </si>
  <si>
    <t>Aufgabe (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</si>
</sst>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3" borderId="4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0" xfId="0" applyFont="1" applyBorder="1"/>
    <xf numFmtId="0" fontId="4" fillId="0" borderId="11" xfId="0" applyFont="1" applyBorder="1"/>
    <xf numFmtId="0" fontId="8" fillId="0" borderId="11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1" applyNumberFormat="1" applyFont="1"/>
    <xf numFmtId="0" fontId="2" fillId="0" borderId="0" xfId="0" applyFont="1"/>
    <xf numFmtId="0" fontId="4" fillId="5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Normal="100" workbookViewId="0">
      <selection activeCell="T38" sqref="T38"/>
    </sheetView>
  </sheetViews>
  <sheetFormatPr baseColWidth="10" defaultRowHeight="15" x14ac:dyDescent="0.25"/>
  <cols>
    <col min="1" max="1" width="37" customWidth="1"/>
    <col min="2" max="2" width="2.7109375" bestFit="1" customWidth="1"/>
    <col min="3" max="3" width="3" bestFit="1" customWidth="1"/>
    <col min="4" max="4" width="4.140625" bestFit="1" customWidth="1"/>
    <col min="5" max="5" width="4" bestFit="1" customWidth="1"/>
    <col min="6" max="7" width="2.7109375" bestFit="1" customWidth="1"/>
    <col min="8" max="8" width="4.140625" bestFit="1" customWidth="1"/>
    <col min="9" max="9" width="3" bestFit="1" customWidth="1"/>
    <col min="10" max="10" width="35.140625" customWidth="1"/>
    <col min="11" max="11" width="2.7109375" bestFit="1" customWidth="1"/>
    <col min="12" max="12" width="4.140625" bestFit="1" customWidth="1"/>
    <col min="13" max="13" width="5.5703125" bestFit="1" customWidth="1"/>
    <col min="14" max="14" width="4" bestFit="1" customWidth="1"/>
    <col min="15" max="15" width="3.140625" bestFit="1" customWidth="1"/>
    <col min="16" max="16" width="2.7109375" bestFit="1" customWidth="1"/>
    <col min="17" max="17" width="4.140625" bestFit="1" customWidth="1"/>
    <col min="18" max="18" width="3" bestFit="1" customWidth="1"/>
  </cols>
  <sheetData>
    <row r="1" spans="1:18" ht="21.75" thickBot="1" x14ac:dyDescent="0.4">
      <c r="A1" s="38" t="s">
        <v>0</v>
      </c>
      <c r="B1" s="39"/>
      <c r="C1" s="39"/>
      <c r="D1" s="39"/>
      <c r="E1" s="39"/>
      <c r="F1" s="39"/>
      <c r="G1" s="39"/>
      <c r="H1" s="39"/>
      <c r="I1" s="40"/>
      <c r="J1" s="41"/>
      <c r="K1" s="42"/>
      <c r="L1" s="42"/>
      <c r="M1" s="42"/>
      <c r="N1" s="42"/>
      <c r="O1" s="42"/>
      <c r="P1" s="42"/>
      <c r="Q1" s="42"/>
      <c r="R1" s="43"/>
    </row>
    <row r="2" spans="1:18" ht="18.75" x14ac:dyDescent="0.3">
      <c r="A2" s="1"/>
      <c r="B2" s="35" t="s">
        <v>1</v>
      </c>
      <c r="C2" s="35"/>
      <c r="D2" s="35"/>
      <c r="E2" s="35"/>
      <c r="F2" s="35"/>
      <c r="G2" s="35"/>
      <c r="H2" s="35"/>
      <c r="I2" s="36"/>
      <c r="J2" s="1"/>
      <c r="K2" s="35" t="s">
        <v>1</v>
      </c>
      <c r="L2" s="35"/>
      <c r="M2" s="35"/>
      <c r="N2" s="35"/>
      <c r="O2" s="35"/>
      <c r="P2" s="35"/>
      <c r="Q2" s="35"/>
      <c r="R2" s="36"/>
    </row>
    <row r="3" spans="1:18" ht="9.75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30" t="s">
        <v>2</v>
      </c>
      <c r="B4" s="3"/>
      <c r="C4" s="37">
        <v>2</v>
      </c>
      <c r="D4" s="7">
        <v>3</v>
      </c>
      <c r="E4" s="5"/>
      <c r="F4" s="29" t="s">
        <v>3</v>
      </c>
      <c r="G4" s="29">
        <v>3</v>
      </c>
      <c r="H4" s="7">
        <v>1</v>
      </c>
      <c r="I4" s="6"/>
      <c r="J4" s="30" t="s">
        <v>4</v>
      </c>
      <c r="K4" s="3"/>
      <c r="L4" s="37">
        <v>4</v>
      </c>
      <c r="M4" s="7">
        <v>1</v>
      </c>
      <c r="N4" s="5"/>
      <c r="O4" s="34" t="s">
        <v>5</v>
      </c>
      <c r="P4" s="29">
        <v>2</v>
      </c>
      <c r="Q4" s="7">
        <v>3</v>
      </c>
      <c r="R4" s="6"/>
    </row>
    <row r="5" spans="1:18" ht="18.75" x14ac:dyDescent="0.3">
      <c r="A5" s="31"/>
      <c r="B5" s="3"/>
      <c r="C5" s="37"/>
      <c r="D5" s="5">
        <v>5</v>
      </c>
      <c r="E5" s="5"/>
      <c r="F5" s="29"/>
      <c r="G5" s="29"/>
      <c r="H5" s="5">
        <v>2</v>
      </c>
      <c r="I5" s="6"/>
      <c r="J5" s="31"/>
      <c r="K5" s="3"/>
      <c r="L5" s="37"/>
      <c r="M5" s="5">
        <v>2</v>
      </c>
      <c r="N5" s="5"/>
      <c r="O5" s="34"/>
      <c r="P5" s="29"/>
      <c r="Q5" s="5">
        <v>5</v>
      </c>
      <c r="R5" s="6"/>
    </row>
    <row r="6" spans="1:18" ht="10.5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x14ac:dyDescent="0.3">
      <c r="A7" s="30" t="s">
        <v>6</v>
      </c>
      <c r="B7" s="29" t="s">
        <v>7</v>
      </c>
      <c r="C7" s="3"/>
      <c r="D7" s="9"/>
      <c r="E7" s="10" t="str">
        <f>IF(D7="","?",IF(D7=((C4*D5)+D4),"R","F"))</f>
        <v>?</v>
      </c>
      <c r="F7" s="29" t="s">
        <v>3</v>
      </c>
      <c r="G7" s="3"/>
      <c r="H7" s="9"/>
      <c r="I7" s="10" t="str">
        <f>IF(H7="","?",IF(H7=((G4*H5)+H4),"R","F"))</f>
        <v>?</v>
      </c>
      <c r="J7" s="30" t="s">
        <v>6</v>
      </c>
      <c r="K7" s="29" t="s">
        <v>7</v>
      </c>
      <c r="L7" s="3"/>
      <c r="M7" s="9"/>
      <c r="N7" s="10" t="str">
        <f>IF(M7="","?",IF(M7=((L4*M5)+M4),"R","F"))</f>
        <v>?</v>
      </c>
      <c r="O7" s="34" t="s">
        <v>5</v>
      </c>
      <c r="P7" s="3"/>
      <c r="Q7" s="9"/>
      <c r="R7" s="11" t="str">
        <f>IF(Q7="","?",IF(Q7=((P4*Q5)+Q4),"R","F"))</f>
        <v>?</v>
      </c>
    </row>
    <row r="8" spans="1:18" ht="18.75" x14ac:dyDescent="0.3">
      <c r="A8" s="31"/>
      <c r="B8" s="29"/>
      <c r="C8" s="3"/>
      <c r="D8" s="12"/>
      <c r="E8" s="13" t="str">
        <f>IF(D8="","?",IF(D8=D5,"R","F"))</f>
        <v>?</v>
      </c>
      <c r="F8" s="29"/>
      <c r="G8" s="3"/>
      <c r="H8" s="12"/>
      <c r="I8" s="13" t="str">
        <f>IF(H8="","?",IF(H8=H5,"R","F"))</f>
        <v>?</v>
      </c>
      <c r="J8" s="31"/>
      <c r="K8" s="29"/>
      <c r="L8" s="3"/>
      <c r="M8" s="12"/>
      <c r="N8" s="13" t="str">
        <f>IF(M8="","?",IF(M8=M5,"R","F"))</f>
        <v>?</v>
      </c>
      <c r="O8" s="34"/>
      <c r="P8" s="3"/>
      <c r="Q8" s="12"/>
      <c r="R8" s="14" t="str">
        <f>IF(Q8="","?",IF(Q8=Q5,"R","F"))</f>
        <v>?</v>
      </c>
    </row>
    <row r="9" spans="1:18" ht="10.5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x14ac:dyDescent="0.3">
      <c r="A10" s="30" t="s">
        <v>8</v>
      </c>
      <c r="B10" s="29" t="s">
        <v>7</v>
      </c>
      <c r="C10" s="3"/>
      <c r="D10" s="9"/>
      <c r="E10" s="10" t="str">
        <f>IF(D10="","?",IF(D10=(LCM(D8,H8)/D8)*D7,"R","F"))</f>
        <v>?</v>
      </c>
      <c r="F10" s="29" t="s">
        <v>3</v>
      </c>
      <c r="G10" s="3"/>
      <c r="H10" s="9"/>
      <c r="I10" s="11" t="str">
        <f>IF(H10="","?",IF(H10=(LCM(D8,H8)/H8)*H7,"R","F"))</f>
        <v>?</v>
      </c>
      <c r="J10" s="30" t="s">
        <v>8</v>
      </c>
      <c r="K10" s="29" t="s">
        <v>7</v>
      </c>
      <c r="L10" s="3"/>
      <c r="M10" s="9"/>
      <c r="N10" s="10" t="str">
        <f>IF(M10="","?",IF(M10=(LCM(M8,Q8)/M8)*M7,"R","F"))</f>
        <v>?</v>
      </c>
      <c r="O10" s="34" t="s">
        <v>5</v>
      </c>
      <c r="P10" s="3"/>
      <c r="Q10" s="9"/>
      <c r="R10" s="11" t="str">
        <f>IF(Q10="","?",IF(Q10=(LCM(M8,Q8)/Q8)*Q7,"R","F"))</f>
        <v>?</v>
      </c>
    </row>
    <row r="11" spans="1:18" ht="18.75" x14ac:dyDescent="0.3">
      <c r="A11" s="31"/>
      <c r="B11" s="29"/>
      <c r="C11" s="3"/>
      <c r="D11" s="12"/>
      <c r="E11" s="13" t="str">
        <f>IF(D11="","?",IF(D11=LCM(D8,H8),"R","F"))</f>
        <v>?</v>
      </c>
      <c r="F11" s="29"/>
      <c r="G11" s="3"/>
      <c r="H11" s="12"/>
      <c r="I11" s="14" t="str">
        <f>IF(H11="","?",IF(H11=LCM(D8,H8),"R","F"))</f>
        <v>?</v>
      </c>
      <c r="J11" s="31"/>
      <c r="K11" s="29"/>
      <c r="L11" s="3"/>
      <c r="M11" s="12"/>
      <c r="N11" s="13" t="str">
        <f>IF(M11="","?",IF(M11=LCM(M8,Q8),"R","F"))</f>
        <v>?</v>
      </c>
      <c r="O11" s="34"/>
      <c r="P11" s="3"/>
      <c r="Q11" s="12"/>
      <c r="R11" s="14" t="str">
        <f>IF(Q11="","?",IF(Q11=LCM(M8,Q8),"R","F"))</f>
        <v>?</v>
      </c>
    </row>
    <row r="12" spans="1:18" ht="8.25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2" t="s">
        <v>9</v>
      </c>
      <c r="B13" s="29" t="s">
        <v>7</v>
      </c>
      <c r="C13" s="3"/>
      <c r="D13" s="9"/>
      <c r="E13" s="10" t="str">
        <f>IF(D13="","?",IF(D13=(D10+H10),"R","F"))</f>
        <v>?</v>
      </c>
      <c r="F13" s="29"/>
      <c r="G13" s="3"/>
      <c r="H13" s="5"/>
      <c r="I13" s="6"/>
      <c r="J13" s="32" t="s">
        <v>10</v>
      </c>
      <c r="K13" s="29" t="s">
        <v>7</v>
      </c>
      <c r="L13" s="3"/>
      <c r="M13" s="9"/>
      <c r="N13" s="10" t="str">
        <f>IF(M13="","?",IF(M13=(M10-Q10),"R","F"))</f>
        <v>?</v>
      </c>
      <c r="O13" s="29"/>
      <c r="P13" s="3"/>
      <c r="Q13" s="5"/>
      <c r="R13" s="6"/>
    </row>
    <row r="14" spans="1:18" ht="18.75" x14ac:dyDescent="0.3">
      <c r="A14" s="33"/>
      <c r="B14" s="29"/>
      <c r="C14" s="3"/>
      <c r="D14" s="12"/>
      <c r="E14" s="13" t="str">
        <f>IF(D14="","?",IF(D14=D11,"R","F"))</f>
        <v>?</v>
      </c>
      <c r="F14" s="29"/>
      <c r="G14" s="3"/>
      <c r="H14" s="5"/>
      <c r="I14" s="6"/>
      <c r="J14" s="33"/>
      <c r="K14" s="29"/>
      <c r="L14" s="3"/>
      <c r="M14" s="12"/>
      <c r="N14" s="13" t="str">
        <f>IF(M14="","?",IF(M14=M11,"R","F"))</f>
        <v>?</v>
      </c>
      <c r="O14" s="29"/>
      <c r="P14" s="3"/>
      <c r="Q14" s="5"/>
      <c r="R14" s="6"/>
    </row>
    <row r="15" spans="1:18" ht="6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30" t="s">
        <v>11</v>
      </c>
      <c r="B16" s="29" t="s">
        <v>7</v>
      </c>
      <c r="C16" s="28"/>
      <c r="D16" s="9"/>
      <c r="E16" s="10" t="str">
        <f>IF(D16="","?",IF(D16=(D13-INT(D13/D14)*D14),"R","F"))</f>
        <v>?</v>
      </c>
      <c r="F16" s="29"/>
      <c r="G16" s="3"/>
      <c r="H16" s="5"/>
      <c r="I16" s="18"/>
      <c r="J16" s="30" t="s">
        <v>11</v>
      </c>
      <c r="K16" s="29" t="s">
        <v>7</v>
      </c>
      <c r="L16" s="28"/>
      <c r="M16" s="9"/>
      <c r="N16" s="10" t="str">
        <f>IF(M16="","?",IF(M16=(M13-INT(M13/M14)*M14),"R","F"))</f>
        <v>?</v>
      </c>
      <c r="O16" s="29"/>
      <c r="P16" s="3"/>
      <c r="Q16" s="5"/>
      <c r="R16" s="18"/>
    </row>
    <row r="17" spans="1:18" ht="18.75" x14ac:dyDescent="0.3">
      <c r="A17" s="31"/>
      <c r="B17" s="29"/>
      <c r="C17" s="28"/>
      <c r="D17" s="12"/>
      <c r="E17" s="13" t="str">
        <f>IF(D17="","?",IF(D17=D14,"R","F"))</f>
        <v>?</v>
      </c>
      <c r="F17" s="29"/>
      <c r="G17" s="3"/>
      <c r="H17" s="5"/>
      <c r="I17" s="18"/>
      <c r="J17" s="31"/>
      <c r="K17" s="29"/>
      <c r="L17" s="28"/>
      <c r="M17" s="12"/>
      <c r="N17" s="13" t="str">
        <f>IF(M17="","?",IF(M17=M14,"R","F"))</f>
        <v>?</v>
      </c>
      <c r="O17" s="29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5" t="s">
        <v>1</v>
      </c>
      <c r="C19" s="35"/>
      <c r="D19" s="35"/>
      <c r="E19" s="35"/>
      <c r="F19" s="35"/>
      <c r="G19" s="35"/>
      <c r="H19" s="35"/>
      <c r="I19" s="36"/>
      <c r="J19" s="1"/>
      <c r="K19" s="35" t="s">
        <v>1</v>
      </c>
      <c r="L19" s="35"/>
      <c r="M19" s="35"/>
      <c r="N19" s="35"/>
      <c r="O19" s="35"/>
      <c r="P19" s="35"/>
      <c r="Q19" s="35"/>
      <c r="R19" s="36"/>
    </row>
    <row r="20" spans="1:18" ht="7.5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x14ac:dyDescent="0.3">
      <c r="A21" s="30" t="s">
        <v>2</v>
      </c>
      <c r="B21" s="3"/>
      <c r="C21" s="37">
        <v>5</v>
      </c>
      <c r="D21" s="7">
        <v>3</v>
      </c>
      <c r="E21" s="5"/>
      <c r="F21" s="29" t="s">
        <v>3</v>
      </c>
      <c r="G21" s="29"/>
      <c r="H21" s="7">
        <v>3</v>
      </c>
      <c r="I21" s="6"/>
      <c r="J21" s="30" t="s">
        <v>4</v>
      </c>
      <c r="K21" s="3"/>
      <c r="L21" s="37">
        <v>8</v>
      </c>
      <c r="M21" s="7">
        <v>3</v>
      </c>
      <c r="N21" s="5"/>
      <c r="O21" s="34" t="s">
        <v>5</v>
      </c>
      <c r="P21" s="29">
        <v>1</v>
      </c>
      <c r="Q21" s="7">
        <v>3</v>
      </c>
      <c r="R21" s="6"/>
    </row>
    <row r="22" spans="1:18" ht="18.75" x14ac:dyDescent="0.3">
      <c r="A22" s="31"/>
      <c r="B22" s="3"/>
      <c r="C22" s="37"/>
      <c r="D22" s="5">
        <v>10</v>
      </c>
      <c r="E22" s="5"/>
      <c r="F22" s="29"/>
      <c r="G22" s="29"/>
      <c r="H22" s="5">
        <v>5</v>
      </c>
      <c r="I22" s="6"/>
      <c r="J22" s="31"/>
      <c r="K22" s="3"/>
      <c r="L22" s="37"/>
      <c r="M22" s="5">
        <v>5</v>
      </c>
      <c r="N22" s="5"/>
      <c r="O22" s="34"/>
      <c r="P22" s="29"/>
      <c r="Q22" s="5">
        <v>4</v>
      </c>
      <c r="R22" s="6"/>
    </row>
    <row r="23" spans="1:18" ht="10.5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x14ac:dyDescent="0.3">
      <c r="A24" s="30" t="s">
        <v>6</v>
      </c>
      <c r="B24" s="29" t="s">
        <v>7</v>
      </c>
      <c r="C24" s="3"/>
      <c r="D24" s="9"/>
      <c r="E24" s="10" t="str">
        <f>IF(D24="","?",IF(D24=((C21*D22)+D21),"R","F"))</f>
        <v>?</v>
      </c>
      <c r="F24" s="29" t="s">
        <v>3</v>
      </c>
      <c r="G24" s="3"/>
      <c r="H24" s="9"/>
      <c r="I24" s="11" t="str">
        <f>IF(H24="","?",IF(H24=((G21*H22)+H21),"R","F"))</f>
        <v>?</v>
      </c>
      <c r="J24" s="30" t="s">
        <v>6</v>
      </c>
      <c r="K24" s="29" t="s">
        <v>7</v>
      </c>
      <c r="L24" s="3"/>
      <c r="M24" s="9"/>
      <c r="N24" s="10" t="str">
        <f>IF(M24="","?",IF(M24=((L21*M22)+M21),"R","F"))</f>
        <v>?</v>
      </c>
      <c r="O24" s="34" t="s">
        <v>5</v>
      </c>
      <c r="P24" s="3"/>
      <c r="Q24" s="9"/>
      <c r="R24" s="11" t="str">
        <f>IF(Q24="","?",IF(Q24=((P21*Q22)+Q21),"R","F"))</f>
        <v>?</v>
      </c>
    </row>
    <row r="25" spans="1:18" ht="18.75" x14ac:dyDescent="0.3">
      <c r="A25" s="31"/>
      <c r="B25" s="29"/>
      <c r="C25" s="3"/>
      <c r="D25" s="12"/>
      <c r="E25" s="13" t="str">
        <f>IF(D25="","?",IF(D25=D22,"R","F"))</f>
        <v>?</v>
      </c>
      <c r="F25" s="29"/>
      <c r="G25" s="3"/>
      <c r="H25" s="12"/>
      <c r="I25" s="14" t="str">
        <f>IF(H25="","?",IF(H25=H22,"R","F"))</f>
        <v>?</v>
      </c>
      <c r="J25" s="31"/>
      <c r="K25" s="29"/>
      <c r="L25" s="3"/>
      <c r="M25" s="12"/>
      <c r="N25" s="13" t="str">
        <f>IF(M25="","?",IF(M25=M22,"R","F"))</f>
        <v>?</v>
      </c>
      <c r="O25" s="34"/>
      <c r="P25" s="3"/>
      <c r="Q25" s="12"/>
      <c r="R25" s="14" t="str">
        <f>IF(Q25="","?",IF(Q25=Q22,"R","F"))</f>
        <v>?</v>
      </c>
    </row>
    <row r="26" spans="1:18" ht="12.75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5"/>
      <c r="R26" s="16"/>
    </row>
    <row r="27" spans="1:18" ht="18.75" x14ac:dyDescent="0.3">
      <c r="A27" s="30" t="s">
        <v>8</v>
      </c>
      <c r="B27" s="29" t="s">
        <v>7</v>
      </c>
      <c r="C27" s="3"/>
      <c r="D27" s="9"/>
      <c r="E27" s="10" t="str">
        <f>IF(D27="","?",IF(D27=(LCM(D25,H25)/D25)*D24,"R","F"))</f>
        <v>?</v>
      </c>
      <c r="F27" s="29" t="s">
        <v>3</v>
      </c>
      <c r="G27" s="3"/>
      <c r="H27" s="9"/>
      <c r="I27" s="11" t="str">
        <f>IF(H27="","?",IF(H27=(LCM(D25,H25)/H25)*H24,"R","F"))</f>
        <v>?</v>
      </c>
      <c r="J27" s="30" t="s">
        <v>8</v>
      </c>
      <c r="K27" s="29" t="s">
        <v>7</v>
      </c>
      <c r="L27" s="3"/>
      <c r="M27" s="9"/>
      <c r="N27" s="10" t="str">
        <f>IF(M27="","?",IF(M27=(LCM(M25,Q25)/M25)*M24,"R","F"))</f>
        <v>?</v>
      </c>
      <c r="O27" s="34" t="s">
        <v>5</v>
      </c>
      <c r="P27" s="3"/>
      <c r="Q27" s="9"/>
      <c r="R27" s="11" t="str">
        <f>IF(Q27="","?",IF(Q27=(LCM(M25,Q25)/Q25)*Q24,"R","F"))</f>
        <v>?</v>
      </c>
    </row>
    <row r="28" spans="1:18" ht="18.75" x14ac:dyDescent="0.3">
      <c r="A28" s="31"/>
      <c r="B28" s="29"/>
      <c r="C28" s="3"/>
      <c r="D28" s="12"/>
      <c r="E28" s="13" t="str">
        <f>IF(D28="","?",IF(D28=LCM(D25,H25),"R","F"))</f>
        <v>?</v>
      </c>
      <c r="F28" s="29"/>
      <c r="G28" s="3"/>
      <c r="H28" s="12"/>
      <c r="I28" s="14" t="str">
        <f>IF(H28="","?",IF(H28=LCM(D25,H25),"R","F"))</f>
        <v>?</v>
      </c>
      <c r="J28" s="31"/>
      <c r="K28" s="29"/>
      <c r="L28" s="3"/>
      <c r="M28" s="12"/>
      <c r="N28" s="13" t="str">
        <f>IF(M28="","?",IF(M28=LCM(M25,Q25),"R","F"))</f>
        <v>?</v>
      </c>
      <c r="O28" s="34"/>
      <c r="P28" s="3"/>
      <c r="Q28" s="12"/>
      <c r="R28" s="14" t="str">
        <f>IF(Q28="","?",IF(Q28=LCM(M25,Q25),"R","F"))</f>
        <v>?</v>
      </c>
    </row>
    <row r="29" spans="1:18" ht="8.25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2" t="s">
        <v>9</v>
      </c>
      <c r="B30" s="29" t="s">
        <v>7</v>
      </c>
      <c r="C30" s="3"/>
      <c r="D30" s="9"/>
      <c r="E30" s="10" t="str">
        <f>IF(D30="","?",IF(D30=(D27+H27),"R","F"))</f>
        <v>?</v>
      </c>
      <c r="F30" s="29"/>
      <c r="G30" s="3"/>
      <c r="H30" s="5"/>
      <c r="I30" s="6"/>
      <c r="J30" s="32" t="s">
        <v>10</v>
      </c>
      <c r="K30" s="29" t="s">
        <v>7</v>
      </c>
      <c r="L30" s="3"/>
      <c r="M30" s="9"/>
      <c r="N30" s="10" t="str">
        <f>IF(M30="","?",IF(M30=(M27-Q27),"R","F"))</f>
        <v>?</v>
      </c>
      <c r="O30" s="29"/>
      <c r="P30" s="3"/>
      <c r="Q30" s="5"/>
      <c r="R30" s="6"/>
    </row>
    <row r="31" spans="1:18" ht="18.75" x14ac:dyDescent="0.3">
      <c r="A31" s="33"/>
      <c r="B31" s="29"/>
      <c r="C31" s="3"/>
      <c r="D31" s="12"/>
      <c r="E31" s="13" t="str">
        <f>IF(D31="","?",IF(D31=D28,"R","F"))</f>
        <v>?</v>
      </c>
      <c r="F31" s="29"/>
      <c r="G31" s="3"/>
      <c r="H31" s="5"/>
      <c r="I31" s="6"/>
      <c r="J31" s="33"/>
      <c r="K31" s="29"/>
      <c r="L31" s="3"/>
      <c r="M31" s="12"/>
      <c r="N31" s="13" t="str">
        <f>IF(M31="","?",IF(M31=M28,"R","F"))</f>
        <v>?</v>
      </c>
      <c r="O31" s="29"/>
      <c r="P31" s="3"/>
      <c r="Q31" s="5"/>
      <c r="R31" s="6"/>
    </row>
    <row r="32" spans="1:18" ht="10.5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30" t="s">
        <v>11</v>
      </c>
      <c r="B33" s="29" t="s">
        <v>7</v>
      </c>
      <c r="C33" s="28"/>
      <c r="D33" s="9"/>
      <c r="E33" s="10" t="str">
        <f>IF(D33="","?",IF(D33=(D30-INT(D30/D31)*D31),"R","F"))</f>
        <v>?</v>
      </c>
      <c r="F33" s="29"/>
      <c r="G33" s="3"/>
      <c r="H33" s="5"/>
      <c r="I33" s="18"/>
      <c r="J33" s="30" t="s">
        <v>11</v>
      </c>
      <c r="K33" s="29" t="s">
        <v>7</v>
      </c>
      <c r="L33" s="28"/>
      <c r="M33" s="9"/>
      <c r="N33" s="10" t="str">
        <f>IF(M33="","?",IF(M33=(M30-INT(M30/M31)*M31),"R","F"))</f>
        <v>?</v>
      </c>
      <c r="O33" s="29"/>
      <c r="P33" s="3"/>
      <c r="Q33" s="5"/>
      <c r="R33" s="18"/>
    </row>
    <row r="34" spans="1:18" ht="18.75" x14ac:dyDescent="0.3">
      <c r="A34" s="31"/>
      <c r="B34" s="29"/>
      <c r="C34" s="28"/>
      <c r="D34" s="12"/>
      <c r="E34" s="13" t="str">
        <f>IF(D34="","?",IF(D34=D31,"R","F"))</f>
        <v>?</v>
      </c>
      <c r="F34" s="29"/>
      <c r="G34" s="3"/>
      <c r="H34" s="5"/>
      <c r="I34" s="18"/>
      <c r="J34" s="31"/>
      <c r="K34" s="29"/>
      <c r="L34" s="28"/>
      <c r="M34" s="12"/>
      <c r="N34" s="13" t="str">
        <f>IF(M34="","?",IF(M34=M31,"R","F"))</f>
        <v>?</v>
      </c>
      <c r="O34" s="29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5" t="s">
        <v>1</v>
      </c>
      <c r="C36" s="35"/>
      <c r="D36" s="35"/>
      <c r="E36" s="35"/>
      <c r="F36" s="35"/>
      <c r="G36" s="35"/>
      <c r="H36" s="35"/>
      <c r="I36" s="36"/>
      <c r="J36" s="1"/>
      <c r="K36" s="35" t="s">
        <v>1</v>
      </c>
      <c r="L36" s="35"/>
      <c r="M36" s="35"/>
      <c r="N36" s="35"/>
      <c r="O36" s="35"/>
      <c r="P36" s="35"/>
      <c r="Q36" s="35"/>
      <c r="R36" s="36"/>
    </row>
    <row r="37" spans="1:18" ht="9.75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x14ac:dyDescent="0.3">
      <c r="A38" s="30" t="s">
        <v>2</v>
      </c>
      <c r="B38" s="3"/>
      <c r="C38" s="37">
        <v>2</v>
      </c>
      <c r="D38" s="7">
        <v>1</v>
      </c>
      <c r="E38" s="5"/>
      <c r="F38" s="29" t="s">
        <v>3</v>
      </c>
      <c r="G38" s="29"/>
      <c r="H38" s="7">
        <v>5</v>
      </c>
      <c r="I38" s="6"/>
      <c r="J38" s="30" t="s">
        <v>4</v>
      </c>
      <c r="K38" s="3"/>
      <c r="L38" s="37">
        <v>15</v>
      </c>
      <c r="M38" s="7">
        <v>1</v>
      </c>
      <c r="N38" s="5"/>
      <c r="O38" s="34" t="s">
        <v>5</v>
      </c>
      <c r="P38" s="29">
        <v>5</v>
      </c>
      <c r="Q38" s="7">
        <v>2</v>
      </c>
      <c r="R38" s="6"/>
    </row>
    <row r="39" spans="1:18" ht="18.75" x14ac:dyDescent="0.3">
      <c r="A39" s="31"/>
      <c r="B39" s="3"/>
      <c r="C39" s="37"/>
      <c r="D39" s="5">
        <v>2</v>
      </c>
      <c r="E39" s="5"/>
      <c r="F39" s="29"/>
      <c r="G39" s="29"/>
      <c r="H39" s="5">
        <v>12</v>
      </c>
      <c r="I39" s="6"/>
      <c r="J39" s="31"/>
      <c r="K39" s="3"/>
      <c r="L39" s="37"/>
      <c r="M39" s="5">
        <v>5</v>
      </c>
      <c r="N39" s="5"/>
      <c r="O39" s="34"/>
      <c r="P39" s="29"/>
      <c r="Q39" s="5">
        <v>3</v>
      </c>
      <c r="R39" s="6"/>
    </row>
    <row r="40" spans="1:18" ht="10.5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x14ac:dyDescent="0.3">
      <c r="A41" s="30" t="s">
        <v>6</v>
      </c>
      <c r="B41" s="29" t="s">
        <v>7</v>
      </c>
      <c r="C41" s="3"/>
      <c r="D41" s="9"/>
      <c r="E41" s="10" t="str">
        <f>IF(D41="","?",IF(D41=((C38*D39)+D38),"R","F"))</f>
        <v>?</v>
      </c>
      <c r="F41" s="29" t="s">
        <v>3</v>
      </c>
      <c r="G41" s="3"/>
      <c r="H41" s="9"/>
      <c r="I41" s="11" t="str">
        <f>IF(H41="","?",IF(H41=((G38*H39)+H38),"R","F"))</f>
        <v>?</v>
      </c>
      <c r="J41" s="30" t="s">
        <v>6</v>
      </c>
      <c r="K41" s="29" t="s">
        <v>7</v>
      </c>
      <c r="L41" s="3"/>
      <c r="M41" s="9"/>
      <c r="N41" s="10" t="str">
        <f>IF(M41="","?",IF(M41=((L38*M39)+M38),"R","F"))</f>
        <v>?</v>
      </c>
      <c r="O41" s="34" t="s">
        <v>5</v>
      </c>
      <c r="P41" s="3"/>
      <c r="Q41" s="9"/>
      <c r="R41" s="11" t="str">
        <f>IF(Q41="","?",IF(Q41=((P38*Q39)+Q38),"R","F"))</f>
        <v>?</v>
      </c>
    </row>
    <row r="42" spans="1:18" ht="18.75" x14ac:dyDescent="0.3">
      <c r="A42" s="31"/>
      <c r="B42" s="29"/>
      <c r="C42" s="3"/>
      <c r="D42" s="12"/>
      <c r="E42" s="13" t="str">
        <f>IF(D42="","?",IF(D42=D39,"R","F"))</f>
        <v>?</v>
      </c>
      <c r="F42" s="29"/>
      <c r="G42" s="3"/>
      <c r="H42" s="12"/>
      <c r="I42" s="14" t="str">
        <f>IF(H42="","?",IF(H42=H39,"R","F"))</f>
        <v>?</v>
      </c>
      <c r="J42" s="31"/>
      <c r="K42" s="29"/>
      <c r="L42" s="3"/>
      <c r="M42" s="12"/>
      <c r="N42" s="13" t="str">
        <f>IF(M42="","?",IF(M42=M39,"R","F"))</f>
        <v>?</v>
      </c>
      <c r="O42" s="34"/>
      <c r="P42" s="3"/>
      <c r="Q42" s="12"/>
      <c r="R42" s="14" t="str">
        <f>IF(Q42="","?",IF(Q42=Q39,"R","F"))</f>
        <v>?</v>
      </c>
    </row>
    <row r="43" spans="1:18" ht="11.25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5"/>
      <c r="R43" s="16"/>
    </row>
    <row r="44" spans="1:18" ht="18.75" x14ac:dyDescent="0.3">
      <c r="A44" s="30" t="s">
        <v>8</v>
      </c>
      <c r="B44" s="29" t="s">
        <v>7</v>
      </c>
      <c r="C44" s="3"/>
      <c r="D44" s="9"/>
      <c r="E44" s="10" t="str">
        <f>IF(D44="","?",IF(D44=(LCM(D42,H42)/D42)*D41,"R","F"))</f>
        <v>?</v>
      </c>
      <c r="F44" s="29" t="s">
        <v>3</v>
      </c>
      <c r="G44" s="3"/>
      <c r="H44" s="9"/>
      <c r="I44" s="11" t="str">
        <f>IF(H44="","?",IF(H44=(LCM(D42,H42)/H42)*H41,"R","F"))</f>
        <v>?</v>
      </c>
      <c r="J44" s="30" t="s">
        <v>8</v>
      </c>
      <c r="K44" s="29" t="s">
        <v>7</v>
      </c>
      <c r="L44" s="3"/>
      <c r="M44" s="9"/>
      <c r="N44" s="10" t="str">
        <f>IF(M44="","?",IF(M44=(LCM(M42,Q42)/M42)*M41,"R","F"))</f>
        <v>?</v>
      </c>
      <c r="O44" s="34" t="s">
        <v>5</v>
      </c>
      <c r="P44" s="3"/>
      <c r="Q44" s="9"/>
      <c r="R44" s="11" t="str">
        <f>IF(Q44="","?",IF(Q44=(LCM(M42,Q42)/Q42)*Q41,"R","F"))</f>
        <v>?</v>
      </c>
    </row>
    <row r="45" spans="1:18" ht="18.75" x14ac:dyDescent="0.3">
      <c r="A45" s="31"/>
      <c r="B45" s="29"/>
      <c r="C45" s="3"/>
      <c r="D45" s="12"/>
      <c r="E45" s="13" t="str">
        <f>IF(D45="","?",IF(D45=LCM(D42,H42),"R","F"))</f>
        <v>?</v>
      </c>
      <c r="F45" s="29"/>
      <c r="G45" s="3"/>
      <c r="H45" s="12"/>
      <c r="I45" s="14" t="str">
        <f>IF(H45="","?",IF(H45=LCM(D42,H42),"R","F"))</f>
        <v>?</v>
      </c>
      <c r="J45" s="31"/>
      <c r="K45" s="29"/>
      <c r="L45" s="3"/>
      <c r="M45" s="12"/>
      <c r="N45" s="13" t="str">
        <f>IF(M45="","?",IF(M45=LCM(M42,Q42),"R","F"))</f>
        <v>?</v>
      </c>
      <c r="O45" s="34"/>
      <c r="P45" s="3"/>
      <c r="Q45" s="12"/>
      <c r="R45" s="14" t="str">
        <f>IF(Q45="","?",IF(Q45=LCM(M42,Q42),"R","F"))</f>
        <v>?</v>
      </c>
    </row>
    <row r="46" spans="1:18" ht="8.25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2" t="s">
        <v>9</v>
      </c>
      <c r="B47" s="29" t="s">
        <v>7</v>
      </c>
      <c r="C47" s="3"/>
      <c r="D47" s="9"/>
      <c r="E47" s="10" t="str">
        <f>IF(D47="","?",IF(D47=(D44+H44),"R","F"))</f>
        <v>?</v>
      </c>
      <c r="F47" s="29"/>
      <c r="G47" s="3"/>
      <c r="H47" s="5"/>
      <c r="I47" s="6"/>
      <c r="J47" s="32" t="s">
        <v>10</v>
      </c>
      <c r="K47" s="29" t="s">
        <v>7</v>
      </c>
      <c r="L47" s="3"/>
      <c r="M47" s="9"/>
      <c r="N47" s="10" t="str">
        <f>IF(M47="","?",IF(M47=(M44-Q44),"R","F"))</f>
        <v>?</v>
      </c>
      <c r="O47" s="29"/>
      <c r="P47" s="3"/>
      <c r="Q47" s="5"/>
      <c r="R47" s="6"/>
    </row>
    <row r="48" spans="1:18" ht="18.75" x14ac:dyDescent="0.3">
      <c r="A48" s="33"/>
      <c r="B48" s="29"/>
      <c r="C48" s="3"/>
      <c r="D48" s="12"/>
      <c r="E48" s="13" t="str">
        <f>IF(D48="","?",IF(D48=D45,"R","F"))</f>
        <v>?</v>
      </c>
      <c r="F48" s="29"/>
      <c r="G48" s="3"/>
      <c r="H48" s="5"/>
      <c r="I48" s="6"/>
      <c r="J48" s="33"/>
      <c r="K48" s="29"/>
      <c r="L48" s="3"/>
      <c r="M48" s="12"/>
      <c r="N48" s="13" t="str">
        <f>IF(M48="","?",IF(M48=M45,"R","F"))</f>
        <v>?</v>
      </c>
      <c r="O48" s="29"/>
      <c r="P48" s="3"/>
      <c r="Q48" s="5"/>
      <c r="R48" s="6"/>
    </row>
    <row r="49" spans="1:18" ht="7.5" customHeight="1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30" t="s">
        <v>11</v>
      </c>
      <c r="B50" s="29" t="s">
        <v>7</v>
      </c>
      <c r="C50" s="28"/>
      <c r="D50" s="9"/>
      <c r="E50" s="10" t="str">
        <f>IF(D50="","?",IF(D50=(D47-INT(D47/D48)*D48),"R","F"))</f>
        <v>?</v>
      </c>
      <c r="F50" s="29"/>
      <c r="G50" s="3"/>
      <c r="H50" s="5"/>
      <c r="I50" s="18"/>
      <c r="J50" s="30" t="s">
        <v>11</v>
      </c>
      <c r="K50" s="29" t="s">
        <v>7</v>
      </c>
      <c r="L50" s="28"/>
      <c r="M50" s="9"/>
      <c r="N50" s="10" t="str">
        <f>IF(M50="","?",IF(M50=(M47-INT(M47/M48)*M48),"R","F"))</f>
        <v>?</v>
      </c>
      <c r="O50" s="29"/>
      <c r="P50" s="3"/>
      <c r="Q50" s="5"/>
      <c r="R50" s="18"/>
    </row>
    <row r="51" spans="1:18" ht="18.75" x14ac:dyDescent="0.3">
      <c r="A51" s="31"/>
      <c r="B51" s="29"/>
      <c r="C51" s="28"/>
      <c r="D51" s="12"/>
      <c r="E51" s="13" t="str">
        <f>IF(D51="","?",IF(D51=D48,"R","F"))</f>
        <v>?</v>
      </c>
      <c r="F51" s="29"/>
      <c r="G51" s="3"/>
      <c r="H51" s="5"/>
      <c r="I51" s="18"/>
      <c r="J51" s="31"/>
      <c r="K51" s="29"/>
      <c r="L51" s="28"/>
      <c r="M51" s="12"/>
      <c r="N51" s="13" t="str">
        <f>IF(M51="","?",IF(M51=M48,"R","F"))</f>
        <v>?</v>
      </c>
      <c r="O51" s="29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5" t="s">
        <v>1</v>
      </c>
      <c r="C53" s="35"/>
      <c r="D53" s="35"/>
      <c r="E53" s="35"/>
      <c r="F53" s="35"/>
      <c r="G53" s="35"/>
      <c r="H53" s="35"/>
      <c r="I53" s="36"/>
      <c r="J53" s="1"/>
      <c r="K53" s="35" t="s">
        <v>12</v>
      </c>
      <c r="L53" s="35"/>
      <c r="M53" s="35"/>
      <c r="N53" s="35"/>
      <c r="O53" s="35"/>
      <c r="P53" s="35"/>
      <c r="Q53" s="35"/>
      <c r="R53" s="36"/>
    </row>
    <row r="54" spans="1:18" ht="8.25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x14ac:dyDescent="0.3">
      <c r="A55" s="30" t="s">
        <v>2</v>
      </c>
      <c r="B55" s="3"/>
      <c r="C55" s="37">
        <v>2</v>
      </c>
      <c r="D55" s="7">
        <v>2</v>
      </c>
      <c r="E55" s="5"/>
      <c r="F55" s="29" t="s">
        <v>3</v>
      </c>
      <c r="G55" s="29">
        <v>1</v>
      </c>
      <c r="H55" s="7">
        <v>4</v>
      </c>
      <c r="I55" s="6"/>
      <c r="J55" s="30" t="s">
        <v>4</v>
      </c>
      <c r="K55" s="3"/>
      <c r="L55" s="37">
        <v>9</v>
      </c>
      <c r="M55" s="7">
        <v>1</v>
      </c>
      <c r="N55" s="5"/>
      <c r="O55" s="34" t="s">
        <v>5</v>
      </c>
      <c r="P55" s="29">
        <v>2</v>
      </c>
      <c r="Q55" s="7">
        <v>11</v>
      </c>
      <c r="R55" s="6"/>
    </row>
    <row r="56" spans="1:18" ht="18.75" x14ac:dyDescent="0.3">
      <c r="A56" s="31"/>
      <c r="B56" s="3"/>
      <c r="C56" s="37"/>
      <c r="D56" s="5">
        <v>3</v>
      </c>
      <c r="E56" s="5"/>
      <c r="F56" s="29"/>
      <c r="G56" s="29"/>
      <c r="H56" s="5">
        <v>9</v>
      </c>
      <c r="I56" s="6"/>
      <c r="J56" s="31"/>
      <c r="K56" s="3"/>
      <c r="L56" s="37"/>
      <c r="M56" s="5">
        <v>3</v>
      </c>
      <c r="N56" s="5"/>
      <c r="O56" s="34"/>
      <c r="P56" s="29"/>
      <c r="Q56" s="5">
        <v>12</v>
      </c>
      <c r="R56" s="6"/>
    </row>
    <row r="57" spans="1:18" ht="9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x14ac:dyDescent="0.3">
      <c r="A58" s="30" t="s">
        <v>6</v>
      </c>
      <c r="B58" s="29" t="s">
        <v>7</v>
      </c>
      <c r="C58" s="3"/>
      <c r="D58" s="9"/>
      <c r="E58" s="10" t="str">
        <f>IF(D58="","?",IF(D58=((C55*D56)+D55),"R","F"))</f>
        <v>?</v>
      </c>
      <c r="F58" s="29" t="s">
        <v>3</v>
      </c>
      <c r="G58" s="3"/>
      <c r="H58" s="9"/>
      <c r="I58" s="11" t="str">
        <f>IF(H58="","?",IF(H58=((G55*H56)+H55),"R","F"))</f>
        <v>?</v>
      </c>
      <c r="J58" s="30" t="s">
        <v>6</v>
      </c>
      <c r="K58" s="29" t="s">
        <v>7</v>
      </c>
      <c r="L58" s="3"/>
      <c r="M58" s="9"/>
      <c r="N58" s="10" t="str">
        <f>IF(M58="","?",IF(M58=((L55*M56)+M55),"R","F"))</f>
        <v>?</v>
      </c>
      <c r="O58" s="34" t="s">
        <v>5</v>
      </c>
      <c r="P58" s="3"/>
      <c r="Q58" s="9"/>
      <c r="R58" s="11" t="str">
        <f>IF(Q58="","?",IF(Q58=((P55*Q56)+Q55),"R","F"))</f>
        <v>?</v>
      </c>
    </row>
    <row r="59" spans="1:18" ht="18.75" x14ac:dyDescent="0.3">
      <c r="A59" s="31"/>
      <c r="B59" s="29"/>
      <c r="C59" s="3"/>
      <c r="D59" s="12"/>
      <c r="E59" s="13" t="str">
        <f>IF(D59="","?",IF(D59=D56,"R","F"))</f>
        <v>?</v>
      </c>
      <c r="F59" s="29"/>
      <c r="G59" s="3"/>
      <c r="H59" s="12"/>
      <c r="I59" s="14" t="str">
        <f>IF(H59="","?",IF(H59=H56,"R","F"))</f>
        <v>?</v>
      </c>
      <c r="J59" s="31"/>
      <c r="K59" s="29"/>
      <c r="L59" s="3"/>
      <c r="M59" s="12"/>
      <c r="N59" s="13" t="str">
        <f>IF(M59="","?",IF(M59=M56,"R","F"))</f>
        <v>?</v>
      </c>
      <c r="O59" s="34"/>
      <c r="P59" s="3"/>
      <c r="Q59" s="12"/>
      <c r="R59" s="14" t="str">
        <f>IF(Q59="","?",IF(Q59=Q56,"R","F"))</f>
        <v>?</v>
      </c>
    </row>
    <row r="60" spans="1:18" ht="9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x14ac:dyDescent="0.3">
      <c r="A61" s="30" t="s">
        <v>8</v>
      </c>
      <c r="B61" s="29" t="s">
        <v>7</v>
      </c>
      <c r="C61" s="3"/>
      <c r="D61" s="9"/>
      <c r="E61" s="10" t="str">
        <f>IF(D61="","?",IF(D61=(LCM(D59,H59)/D59)*D58,"R","F"))</f>
        <v>?</v>
      </c>
      <c r="F61" s="29" t="s">
        <v>3</v>
      </c>
      <c r="G61" s="3"/>
      <c r="H61" s="9"/>
      <c r="I61" s="11" t="str">
        <f>IF(H61="","?",IF(H61=(LCM(D59,H59)/H59)*H58,"R","F"))</f>
        <v>?</v>
      </c>
      <c r="J61" s="30" t="s">
        <v>8</v>
      </c>
      <c r="K61" s="29" t="s">
        <v>7</v>
      </c>
      <c r="L61" s="3"/>
      <c r="M61" s="9"/>
      <c r="N61" s="10" t="str">
        <f>IF(M61="","?",IF(M61=(LCM(M59,Q59)/M59)*M58,"R","F"))</f>
        <v>?</v>
      </c>
      <c r="O61" s="34" t="s">
        <v>5</v>
      </c>
      <c r="P61" s="3"/>
      <c r="Q61" s="9"/>
      <c r="R61" s="11" t="str">
        <f>IF(Q61="","?",IF(Q61=(LCM(M59,Q59)/Q59)*Q58,"R","F"))</f>
        <v>?</v>
      </c>
    </row>
    <row r="62" spans="1:18" ht="18.75" x14ac:dyDescent="0.3">
      <c r="A62" s="31"/>
      <c r="B62" s="29"/>
      <c r="C62" s="3"/>
      <c r="D62" s="12"/>
      <c r="E62" s="13" t="str">
        <f>IF(D62="","?",IF(D62=LCM(D59,H59),"R","F"))</f>
        <v>?</v>
      </c>
      <c r="F62" s="29"/>
      <c r="G62" s="3"/>
      <c r="H62" s="12"/>
      <c r="I62" s="14" t="str">
        <f>IF(H62="","?",IF(H62=LCM(D59,H59),"R","F"))</f>
        <v>?</v>
      </c>
      <c r="J62" s="31"/>
      <c r="K62" s="29"/>
      <c r="L62" s="3"/>
      <c r="M62" s="12"/>
      <c r="N62" s="13" t="str">
        <f>IF(M62="","?",IF(M62=LCM(M59,Q59),"R","F"))</f>
        <v>?</v>
      </c>
      <c r="O62" s="34"/>
      <c r="P62" s="3"/>
      <c r="Q62" s="12"/>
      <c r="R62" s="14" t="str">
        <f>IF(Q62="","?",IF(Q62=LCM(M59,Q59),"R","F"))</f>
        <v>?</v>
      </c>
    </row>
    <row r="63" spans="1:18" ht="7.5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2" t="s">
        <v>9</v>
      </c>
      <c r="B64" s="29" t="s">
        <v>7</v>
      </c>
      <c r="C64" s="3"/>
      <c r="D64" s="9"/>
      <c r="E64" s="10" t="str">
        <f>IF(D64="","?",IF(D64=(D61+H61),"R","F"))</f>
        <v>?</v>
      </c>
      <c r="F64" s="29"/>
      <c r="G64" s="3"/>
      <c r="H64" s="5"/>
      <c r="I64" s="6"/>
      <c r="J64" s="32" t="s">
        <v>10</v>
      </c>
      <c r="K64" s="29" t="s">
        <v>7</v>
      </c>
      <c r="L64" s="3"/>
      <c r="M64" s="9"/>
      <c r="N64" s="10" t="str">
        <f>IF(M64="","?",IF(M64=(M61-Q61),"R","F"))</f>
        <v>?</v>
      </c>
      <c r="O64" s="29"/>
      <c r="P64" s="3"/>
      <c r="Q64" s="5"/>
      <c r="R64" s="6"/>
    </row>
    <row r="65" spans="1:20" ht="18.75" x14ac:dyDescent="0.3">
      <c r="A65" s="33"/>
      <c r="B65" s="29"/>
      <c r="C65" s="3"/>
      <c r="D65" s="12"/>
      <c r="E65" s="13" t="str">
        <f>IF(D65="","?",IF(D65=D62,"R","F"))</f>
        <v>?</v>
      </c>
      <c r="F65" s="29"/>
      <c r="G65" s="3"/>
      <c r="H65" s="5"/>
      <c r="I65" s="6"/>
      <c r="J65" s="33"/>
      <c r="K65" s="29"/>
      <c r="L65" s="3"/>
      <c r="M65" s="12"/>
      <c r="N65" s="13" t="str">
        <f>IF(M65="","?",IF(M65=M62,"R","F"))</f>
        <v>?</v>
      </c>
      <c r="O65" s="29"/>
      <c r="P65" s="3"/>
      <c r="Q65" s="5"/>
      <c r="R65" s="6"/>
    </row>
    <row r="66" spans="1:20" ht="8.25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30" t="s">
        <v>11</v>
      </c>
      <c r="B67" s="29" t="s">
        <v>7</v>
      </c>
      <c r="C67" s="28"/>
      <c r="D67" s="9"/>
      <c r="E67" s="10" t="str">
        <f>IF(D67="","?",IF(D67=(D64-INT(D64/D65)*D65),"R","F"))</f>
        <v>?</v>
      </c>
      <c r="F67" s="29"/>
      <c r="G67" s="3"/>
      <c r="H67" s="5"/>
      <c r="I67" s="18"/>
      <c r="J67" s="30" t="s">
        <v>11</v>
      </c>
      <c r="K67" s="29" t="s">
        <v>7</v>
      </c>
      <c r="L67" s="28"/>
      <c r="M67" s="9"/>
      <c r="N67" s="10" t="str">
        <f>IF(M67="","?",IF(M67=(M64-INT(M64/M65)*M65),"R","F"))</f>
        <v>?</v>
      </c>
      <c r="O67" s="29"/>
      <c r="P67" s="3"/>
      <c r="Q67" s="5"/>
      <c r="R67" s="18"/>
    </row>
    <row r="68" spans="1:20" ht="18.75" x14ac:dyDescent="0.3">
      <c r="A68" s="31"/>
      <c r="B68" s="29"/>
      <c r="C68" s="28"/>
      <c r="D68" s="12"/>
      <c r="E68" s="13" t="str">
        <f>IF(D68="","?",IF(D68=D65,"R","F"))</f>
        <v>?</v>
      </c>
      <c r="F68" s="29"/>
      <c r="G68" s="3"/>
      <c r="H68" s="5"/>
      <c r="I68" s="18"/>
      <c r="J68" s="31"/>
      <c r="K68" s="29"/>
      <c r="L68" s="28"/>
      <c r="M68" s="12"/>
      <c r="N68" s="13" t="str">
        <f>IF(M68="","?",IF(M68=M65,"R","F"))</f>
        <v>?</v>
      </c>
      <c r="O68" s="29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7">
        <f>COUNTIF(B3:I69,"R")</f>
        <v>0</v>
      </c>
      <c r="N70" s="27">
        <f>COUNTIF(K3:R69,"R")</f>
        <v>0</v>
      </c>
      <c r="T70" s="26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zoomScaleNormal="100" workbookViewId="0">
      <selection activeCell="U65" sqref="U65"/>
    </sheetView>
  </sheetViews>
  <sheetFormatPr baseColWidth="10" defaultRowHeight="15" x14ac:dyDescent="0.25"/>
  <cols>
    <col min="1" max="1" width="32.85546875" customWidth="1"/>
    <col min="2" max="2" width="2.5703125" bestFit="1" customWidth="1"/>
    <col min="3" max="3" width="4.140625" bestFit="1" customWidth="1"/>
    <col min="4" max="4" width="7" bestFit="1" customWidth="1"/>
    <col min="5" max="5" width="2.7109375" bestFit="1" customWidth="1"/>
    <col min="6" max="6" width="2.5703125" bestFit="1" customWidth="1"/>
    <col min="7" max="7" width="2.7109375" bestFit="1" customWidth="1"/>
    <col min="8" max="8" width="5.5703125" bestFit="1" customWidth="1"/>
    <col min="9" max="9" width="2.7109375" bestFit="1" customWidth="1"/>
    <col min="10" max="10" width="34.7109375" customWidth="1"/>
    <col min="11" max="11" width="2.5703125" bestFit="1" customWidth="1"/>
    <col min="12" max="12" width="4.140625" bestFit="1" customWidth="1"/>
    <col min="13" max="13" width="5.5703125" bestFit="1" customWidth="1"/>
    <col min="14" max="14" width="2.7109375" bestFit="1" customWidth="1"/>
    <col min="15" max="15" width="2.85546875" bestFit="1" customWidth="1"/>
    <col min="16" max="16" width="4.140625" bestFit="1" customWidth="1"/>
    <col min="17" max="17" width="5.5703125" bestFit="1" customWidth="1"/>
    <col min="18" max="18" width="2.7109375" bestFit="1" customWidth="1"/>
  </cols>
  <sheetData>
    <row r="1" spans="1:18" ht="21.75" thickBot="1" x14ac:dyDescent="0.4">
      <c r="A1" s="38" t="s">
        <v>0</v>
      </c>
      <c r="B1" s="39"/>
      <c r="C1" s="39"/>
      <c r="D1" s="39"/>
      <c r="E1" s="39"/>
      <c r="F1" s="39"/>
      <c r="G1" s="39"/>
      <c r="H1" s="39"/>
      <c r="I1" s="40"/>
      <c r="J1" s="41"/>
      <c r="K1" s="42"/>
      <c r="L1" s="42"/>
      <c r="M1" s="42"/>
      <c r="N1" s="42"/>
      <c r="O1" s="42"/>
      <c r="P1" s="42"/>
      <c r="Q1" s="42"/>
      <c r="R1" s="43"/>
    </row>
    <row r="2" spans="1:18" ht="18.75" x14ac:dyDescent="0.3">
      <c r="A2" s="1"/>
      <c r="B2" s="35" t="s">
        <v>13</v>
      </c>
      <c r="C2" s="35"/>
      <c r="D2" s="35"/>
      <c r="E2" s="35"/>
      <c r="F2" s="35"/>
      <c r="G2" s="35"/>
      <c r="H2" s="35"/>
      <c r="I2" s="36"/>
      <c r="J2" s="1"/>
      <c r="K2" s="35" t="s">
        <v>13</v>
      </c>
      <c r="L2" s="35"/>
      <c r="M2" s="35"/>
      <c r="N2" s="35"/>
      <c r="O2" s="35"/>
      <c r="P2" s="35"/>
      <c r="Q2" s="35"/>
      <c r="R2" s="36"/>
    </row>
    <row r="3" spans="1:18" ht="7.5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30" t="s">
        <v>2</v>
      </c>
      <c r="B4" s="3"/>
      <c r="C4" s="37">
        <v>7</v>
      </c>
      <c r="D4" s="7">
        <v>15</v>
      </c>
      <c r="E4" s="5"/>
      <c r="F4" s="29" t="s">
        <v>3</v>
      </c>
      <c r="G4" s="29">
        <v>2</v>
      </c>
      <c r="H4" s="7">
        <v>8</v>
      </c>
      <c r="I4" s="6"/>
      <c r="J4" s="30" t="s">
        <v>4</v>
      </c>
      <c r="K4" s="3"/>
      <c r="L4" s="37">
        <v>9</v>
      </c>
      <c r="M4" s="7">
        <v>1</v>
      </c>
      <c r="N4" s="5"/>
      <c r="O4" s="34" t="s">
        <v>5</v>
      </c>
      <c r="P4" s="29">
        <v>3</v>
      </c>
      <c r="Q4" s="7">
        <v>17</v>
      </c>
      <c r="R4" s="6"/>
    </row>
    <row r="5" spans="1:18" ht="18.75" x14ac:dyDescent="0.3">
      <c r="A5" s="31"/>
      <c r="B5" s="3"/>
      <c r="C5" s="37"/>
      <c r="D5" s="5">
        <v>26</v>
      </c>
      <c r="E5" s="5"/>
      <c r="F5" s="29"/>
      <c r="G5" s="29"/>
      <c r="H5" s="5">
        <v>13</v>
      </c>
      <c r="I5" s="6"/>
      <c r="J5" s="31"/>
      <c r="K5" s="3"/>
      <c r="L5" s="37"/>
      <c r="M5" s="5">
        <v>3</v>
      </c>
      <c r="N5" s="5"/>
      <c r="O5" s="34"/>
      <c r="P5" s="29"/>
      <c r="Q5" s="5">
        <v>20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x14ac:dyDescent="0.3">
      <c r="A7" s="30" t="s">
        <v>6</v>
      </c>
      <c r="B7" s="29" t="s">
        <v>7</v>
      </c>
      <c r="C7" s="3"/>
      <c r="D7" s="9"/>
      <c r="E7" s="10" t="str">
        <f>IF(D7="","?",IF(D7=((C4*D5)+D4),"R","F"))</f>
        <v>?</v>
      </c>
      <c r="F7" s="29" t="s">
        <v>3</v>
      </c>
      <c r="G7" s="3"/>
      <c r="H7" s="9"/>
      <c r="I7" s="11" t="str">
        <f>IF(H7="","?",IF(H7=((G4*H5)+H4),"R","F"))</f>
        <v>?</v>
      </c>
      <c r="J7" s="30" t="s">
        <v>6</v>
      </c>
      <c r="K7" s="29" t="s">
        <v>7</v>
      </c>
      <c r="L7" s="3"/>
      <c r="M7" s="9"/>
      <c r="N7" s="10" t="str">
        <f>IF(M7="","?",IF(M7=((L4*M5)+M4),"R","F"))</f>
        <v>?</v>
      </c>
      <c r="O7" s="34" t="s">
        <v>5</v>
      </c>
      <c r="P7" s="3"/>
      <c r="Q7" s="9"/>
      <c r="R7" s="11" t="str">
        <f>IF(Q7="","?",IF(Q7=((P4*Q5)+Q4),"R","F"))</f>
        <v>?</v>
      </c>
    </row>
    <row r="8" spans="1:18" ht="18.75" x14ac:dyDescent="0.3">
      <c r="A8" s="31"/>
      <c r="B8" s="29"/>
      <c r="C8" s="3"/>
      <c r="D8" s="12"/>
      <c r="E8" s="13" t="str">
        <f>IF(D8="","?",IF(D8=D5,"R","F"))</f>
        <v>?</v>
      </c>
      <c r="F8" s="29"/>
      <c r="G8" s="3"/>
      <c r="H8" s="12"/>
      <c r="I8" s="14" t="str">
        <f>IF(H8="","?",IF(H8=H5,"R","F"))</f>
        <v>?</v>
      </c>
      <c r="J8" s="31"/>
      <c r="K8" s="29"/>
      <c r="L8" s="3"/>
      <c r="M8" s="12"/>
      <c r="N8" s="13" t="str">
        <f>IF(M8="","?",IF(M8=M5,"R","F"))</f>
        <v>?</v>
      </c>
      <c r="O8" s="34"/>
      <c r="P8" s="3"/>
      <c r="Q8" s="12"/>
      <c r="R8" s="14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x14ac:dyDescent="0.3">
      <c r="A10" s="30" t="s">
        <v>8</v>
      </c>
      <c r="B10" s="29" t="s">
        <v>7</v>
      </c>
      <c r="C10" s="3"/>
      <c r="D10" s="9"/>
      <c r="E10" s="10" t="str">
        <f>IF(D10="","?",IF(D10=(LCM(D8,H8)/D8)*D7,"R","F"))</f>
        <v>?</v>
      </c>
      <c r="F10" s="29" t="s">
        <v>3</v>
      </c>
      <c r="G10" s="3"/>
      <c r="H10" s="9"/>
      <c r="I10" s="11" t="str">
        <f>IF(H10="","?",IF(H10=(LCM(D8,H8)/H8)*H7,"R","F"))</f>
        <v>?</v>
      </c>
      <c r="J10" s="30" t="s">
        <v>8</v>
      </c>
      <c r="K10" s="29" t="s">
        <v>7</v>
      </c>
      <c r="L10" s="3"/>
      <c r="M10" s="9"/>
      <c r="N10" s="10" t="str">
        <f>IF(M10="","?",IF(M10=(LCM(M8,Q8)/M8)*M7,"R","F"))</f>
        <v>?</v>
      </c>
      <c r="O10" s="34" t="s">
        <v>5</v>
      </c>
      <c r="P10" s="3"/>
      <c r="Q10" s="9"/>
      <c r="R10" s="11" t="str">
        <f>IF(Q10="","?",IF(Q10=(LCM(M8,Q8)/Q8)*Q7,"R","F"))</f>
        <v>?</v>
      </c>
    </row>
    <row r="11" spans="1:18" ht="18.75" x14ac:dyDescent="0.3">
      <c r="A11" s="31"/>
      <c r="B11" s="29"/>
      <c r="C11" s="3"/>
      <c r="D11" s="12"/>
      <c r="E11" s="13" t="str">
        <f>IF(D11="","?",IF(D11=LCM(D8,H8),"R","F"))</f>
        <v>?</v>
      </c>
      <c r="F11" s="29"/>
      <c r="G11" s="3"/>
      <c r="H11" s="12"/>
      <c r="I11" s="14" t="str">
        <f>IF(H11="","?",IF(H11=LCM(D8,H8),"R","F"))</f>
        <v>?</v>
      </c>
      <c r="J11" s="31"/>
      <c r="K11" s="29"/>
      <c r="L11" s="3"/>
      <c r="M11" s="12"/>
      <c r="N11" s="13" t="str">
        <f>IF(M11="","?",IF(M11=LCM(M8,Q8),"R","F"))</f>
        <v>?</v>
      </c>
      <c r="O11" s="34"/>
      <c r="P11" s="3"/>
      <c r="Q11" s="12"/>
      <c r="R11" s="14" t="str">
        <f>IF(Q11="","?",IF(Q11=LCM(M8,Q8),"R","F"))</f>
        <v>?</v>
      </c>
    </row>
    <row r="12" spans="1:18" ht="8.25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2" t="s">
        <v>9</v>
      </c>
      <c r="B13" s="29" t="s">
        <v>7</v>
      </c>
      <c r="C13" s="3"/>
      <c r="D13" s="9"/>
      <c r="E13" s="10" t="str">
        <f>IF(D13="","?",IF(D13=(D10+H10),"R","F"))</f>
        <v>?</v>
      </c>
      <c r="F13" s="29"/>
      <c r="G13" s="3"/>
      <c r="H13" s="5"/>
      <c r="I13" s="6"/>
      <c r="J13" s="32" t="s">
        <v>10</v>
      </c>
      <c r="K13" s="29" t="s">
        <v>7</v>
      </c>
      <c r="L13" s="3"/>
      <c r="M13" s="9"/>
      <c r="N13" s="10" t="str">
        <f>IF(M13="","?",IF(M13=(M10-Q10),"R","F"))</f>
        <v>?</v>
      </c>
      <c r="O13" s="29"/>
      <c r="P13" s="3"/>
      <c r="Q13" s="5"/>
      <c r="R13" s="6"/>
    </row>
    <row r="14" spans="1:18" ht="18.75" x14ac:dyDescent="0.3">
      <c r="A14" s="33"/>
      <c r="B14" s="29"/>
      <c r="C14" s="3"/>
      <c r="D14" s="12"/>
      <c r="E14" s="13" t="str">
        <f>IF(D14="","?",IF(D14=D11,"R","F"))</f>
        <v>?</v>
      </c>
      <c r="F14" s="29"/>
      <c r="G14" s="3"/>
      <c r="H14" s="5"/>
      <c r="I14" s="6"/>
      <c r="J14" s="33"/>
      <c r="K14" s="29"/>
      <c r="L14" s="3"/>
      <c r="M14" s="12"/>
      <c r="N14" s="13" t="str">
        <f>IF(M14="","?",IF(M14=M11,"R","F"))</f>
        <v>?</v>
      </c>
      <c r="O14" s="29"/>
      <c r="P14" s="3"/>
      <c r="Q14" s="5"/>
      <c r="R14" s="6"/>
    </row>
    <row r="15" spans="1:18" ht="9.75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30" t="s">
        <v>11</v>
      </c>
      <c r="B16" s="29" t="s">
        <v>7</v>
      </c>
      <c r="C16" s="28"/>
      <c r="D16" s="9"/>
      <c r="E16" s="10" t="str">
        <f>IF(D16="","?",IF(D16=(D13-INT(D13/D14)*D14),"R","F"))</f>
        <v>?</v>
      </c>
      <c r="F16" s="29"/>
      <c r="G16" s="3"/>
      <c r="H16" s="5"/>
      <c r="I16" s="18"/>
      <c r="J16" s="30" t="s">
        <v>11</v>
      </c>
      <c r="K16" s="29" t="s">
        <v>7</v>
      </c>
      <c r="L16" s="28"/>
      <c r="M16" s="9"/>
      <c r="N16" s="10" t="str">
        <f>IF(M16="","?",IF(M16=(M13-INT(M13/M14)*M14),"R","F"))</f>
        <v>?</v>
      </c>
      <c r="O16" s="29"/>
      <c r="P16" s="3"/>
      <c r="Q16" s="5"/>
      <c r="R16" s="18"/>
    </row>
    <row r="17" spans="1:18" ht="18.75" x14ac:dyDescent="0.3">
      <c r="A17" s="31"/>
      <c r="B17" s="29"/>
      <c r="C17" s="28"/>
      <c r="D17" s="12"/>
      <c r="E17" s="13" t="str">
        <f>IF(D17="","?",IF(D17=D14,"R","F"))</f>
        <v>?</v>
      </c>
      <c r="F17" s="29"/>
      <c r="G17" s="3"/>
      <c r="H17" s="5"/>
      <c r="I17" s="18"/>
      <c r="J17" s="31"/>
      <c r="K17" s="29"/>
      <c r="L17" s="28"/>
      <c r="M17" s="12"/>
      <c r="N17" s="13" t="str">
        <f>IF(M17="","?",IF(M17=M14,"R","F"))</f>
        <v>?</v>
      </c>
      <c r="O17" s="29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5" t="s">
        <v>13</v>
      </c>
      <c r="C19" s="35"/>
      <c r="D19" s="35"/>
      <c r="E19" s="35"/>
      <c r="F19" s="35"/>
      <c r="G19" s="35"/>
      <c r="H19" s="35"/>
      <c r="I19" s="36"/>
      <c r="J19" s="1"/>
      <c r="K19" s="35" t="s">
        <v>13</v>
      </c>
      <c r="L19" s="35"/>
      <c r="M19" s="35"/>
      <c r="N19" s="35"/>
      <c r="O19" s="35"/>
      <c r="P19" s="35"/>
      <c r="Q19" s="35"/>
      <c r="R19" s="36"/>
    </row>
    <row r="20" spans="1:18" ht="10.5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x14ac:dyDescent="0.3">
      <c r="A21" s="30" t="s">
        <v>2</v>
      </c>
      <c r="B21" s="3"/>
      <c r="C21" s="37">
        <v>4</v>
      </c>
      <c r="D21" s="7">
        <v>5</v>
      </c>
      <c r="E21" s="5"/>
      <c r="F21" s="29" t="s">
        <v>3</v>
      </c>
      <c r="G21" s="29">
        <v>3</v>
      </c>
      <c r="H21" s="7">
        <v>19</v>
      </c>
      <c r="I21" s="6"/>
      <c r="J21" s="30" t="s">
        <v>4</v>
      </c>
      <c r="K21" s="3"/>
      <c r="L21" s="37">
        <v>11</v>
      </c>
      <c r="M21" s="7">
        <v>7</v>
      </c>
      <c r="N21" s="5"/>
      <c r="O21" s="34" t="s">
        <v>5</v>
      </c>
      <c r="P21" s="29">
        <v>9</v>
      </c>
      <c r="Q21" s="7">
        <v>3</v>
      </c>
      <c r="R21" s="6"/>
    </row>
    <row r="22" spans="1:18" ht="18.75" x14ac:dyDescent="0.3">
      <c r="A22" s="31"/>
      <c r="B22" s="3"/>
      <c r="C22" s="37"/>
      <c r="D22" s="5">
        <v>9</v>
      </c>
      <c r="E22" s="5"/>
      <c r="F22" s="29"/>
      <c r="G22" s="29"/>
      <c r="H22" s="5">
        <v>27</v>
      </c>
      <c r="I22" s="6"/>
      <c r="J22" s="31"/>
      <c r="K22" s="3"/>
      <c r="L22" s="37"/>
      <c r="M22" s="5">
        <v>8</v>
      </c>
      <c r="N22" s="5"/>
      <c r="O22" s="34"/>
      <c r="P22" s="29"/>
      <c r="Q22" s="5">
        <v>4</v>
      </c>
      <c r="R22" s="6"/>
    </row>
    <row r="23" spans="1:18" ht="10.5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x14ac:dyDescent="0.3">
      <c r="A24" s="30" t="s">
        <v>6</v>
      </c>
      <c r="B24" s="29" t="s">
        <v>7</v>
      </c>
      <c r="C24" s="3"/>
      <c r="D24" s="9"/>
      <c r="E24" s="10" t="str">
        <f>IF(D24="","?",IF(D24=((C21*D22)+D21),"R","F"))</f>
        <v>?</v>
      </c>
      <c r="F24" s="29" t="s">
        <v>3</v>
      </c>
      <c r="G24" s="3"/>
      <c r="H24" s="9"/>
      <c r="I24" s="11" t="str">
        <f>IF(H24="","?",IF(H24=((G21*H22)+H21),"R","F"))</f>
        <v>?</v>
      </c>
      <c r="J24" s="30" t="s">
        <v>6</v>
      </c>
      <c r="K24" s="29" t="s">
        <v>7</v>
      </c>
      <c r="L24" s="3"/>
      <c r="M24" s="9"/>
      <c r="N24" s="10" t="str">
        <f>IF(M24="","?",IF(M24=((L21*M22)+M21),"R","F"))</f>
        <v>?</v>
      </c>
      <c r="O24" s="34" t="s">
        <v>5</v>
      </c>
      <c r="P24" s="3"/>
      <c r="Q24" s="9"/>
      <c r="R24" s="11" t="str">
        <f>IF(Q24="","?",IF(Q24=((P21*Q22)+Q21),"R","F"))</f>
        <v>?</v>
      </c>
    </row>
    <row r="25" spans="1:18" ht="18.75" x14ac:dyDescent="0.3">
      <c r="A25" s="31"/>
      <c r="B25" s="29"/>
      <c r="C25" s="3"/>
      <c r="D25" s="12"/>
      <c r="E25" s="13" t="str">
        <f>IF(D25="","?",IF(D25=D22,"R","F"))</f>
        <v>?</v>
      </c>
      <c r="F25" s="29"/>
      <c r="G25" s="3"/>
      <c r="H25" s="12"/>
      <c r="I25" s="14" t="str">
        <f>IF(H25="","?",IF(H25=H22,"R","F"))</f>
        <v>?</v>
      </c>
      <c r="J25" s="31"/>
      <c r="K25" s="29"/>
      <c r="L25" s="3"/>
      <c r="M25" s="12"/>
      <c r="N25" s="13" t="str">
        <f>IF(M25="","?",IF(M25=M22,"R","F"))</f>
        <v>?</v>
      </c>
      <c r="O25" s="34"/>
      <c r="P25" s="3"/>
      <c r="Q25" s="12"/>
      <c r="R25" s="14" t="str">
        <f>IF(Q25="","?",IF(Q25=Q22,"R","F"))</f>
        <v>?</v>
      </c>
    </row>
    <row r="26" spans="1:18" ht="11.25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25"/>
      <c r="R26" s="16"/>
    </row>
    <row r="27" spans="1:18" ht="18.75" x14ac:dyDescent="0.3">
      <c r="A27" s="30" t="s">
        <v>8</v>
      </c>
      <c r="B27" s="29" t="s">
        <v>7</v>
      </c>
      <c r="C27" s="3"/>
      <c r="D27" s="9"/>
      <c r="E27" s="10" t="str">
        <f>IF(D27="","?",IF(D27=(LCM(D25,H25)/D25)*D24,"R","F"))</f>
        <v>?</v>
      </c>
      <c r="F27" s="29" t="s">
        <v>3</v>
      </c>
      <c r="G27" s="3"/>
      <c r="H27" s="9"/>
      <c r="I27" s="11" t="str">
        <f>IF(H27="","?",IF(H27=(LCM(D25,H25)/H25)*H24,"R","F"))</f>
        <v>?</v>
      </c>
      <c r="J27" s="30" t="s">
        <v>8</v>
      </c>
      <c r="K27" s="29" t="s">
        <v>7</v>
      </c>
      <c r="L27" s="3"/>
      <c r="M27" s="9"/>
      <c r="N27" s="10" t="str">
        <f>IF(M27="","?",IF(M27=(LCM(M25,Q25)/M25)*M24,"R","F"))</f>
        <v>?</v>
      </c>
      <c r="O27" s="34" t="s">
        <v>5</v>
      </c>
      <c r="P27" s="3"/>
      <c r="Q27" s="9"/>
      <c r="R27" s="11" t="str">
        <f>IF(Q27="","?",IF(Q27=(LCM(M25,Q25)/Q25)*Q24,"R","F"))</f>
        <v>?</v>
      </c>
    </row>
    <row r="28" spans="1:18" ht="18.75" x14ac:dyDescent="0.3">
      <c r="A28" s="31"/>
      <c r="B28" s="29"/>
      <c r="C28" s="3"/>
      <c r="D28" s="12"/>
      <c r="E28" s="13" t="str">
        <f>IF(D28="","?",IF(D28=LCM(D25,H25),"R","F"))</f>
        <v>?</v>
      </c>
      <c r="F28" s="29"/>
      <c r="G28" s="3"/>
      <c r="H28" s="12"/>
      <c r="I28" s="14" t="str">
        <f>IF(H28="","?",IF(H28=LCM(D25,H25),"R","F"))</f>
        <v>?</v>
      </c>
      <c r="J28" s="31"/>
      <c r="K28" s="29"/>
      <c r="L28" s="3"/>
      <c r="M28" s="12"/>
      <c r="N28" s="13" t="str">
        <f>IF(M28="","?",IF(M28=LCM(M25,Q25),"R","F"))</f>
        <v>?</v>
      </c>
      <c r="O28" s="34"/>
      <c r="P28" s="3"/>
      <c r="Q28" s="12"/>
      <c r="R28" s="14" t="str">
        <f>IF(Q28="","?",IF(Q28=LCM(M25,Q25),"R","F"))</f>
        <v>?</v>
      </c>
    </row>
    <row r="29" spans="1:18" ht="10.5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2" t="s">
        <v>9</v>
      </c>
      <c r="B30" s="29" t="s">
        <v>7</v>
      </c>
      <c r="C30" s="3"/>
      <c r="D30" s="9"/>
      <c r="E30" s="10" t="str">
        <f>IF(D30="","?",IF(D30=(D27+H27),"R","F"))</f>
        <v>?</v>
      </c>
      <c r="F30" s="29"/>
      <c r="G30" s="3"/>
      <c r="H30" s="5"/>
      <c r="I30" s="6"/>
      <c r="J30" s="32" t="s">
        <v>10</v>
      </c>
      <c r="K30" s="29" t="s">
        <v>7</v>
      </c>
      <c r="L30" s="3"/>
      <c r="M30" s="9"/>
      <c r="N30" s="10" t="str">
        <f>IF(M30="","?",IF(M30=(M27-Q27),"R","F"))</f>
        <v>?</v>
      </c>
      <c r="O30" s="29"/>
      <c r="P30" s="3"/>
      <c r="Q30" s="5"/>
      <c r="R30" s="6"/>
    </row>
    <row r="31" spans="1:18" ht="18.75" x14ac:dyDescent="0.3">
      <c r="A31" s="33"/>
      <c r="B31" s="29"/>
      <c r="C31" s="3"/>
      <c r="D31" s="12"/>
      <c r="E31" s="13" t="str">
        <f>IF(D31="","?",IF(D31=D28,"R","F"))</f>
        <v>?</v>
      </c>
      <c r="F31" s="29"/>
      <c r="G31" s="3"/>
      <c r="H31" s="5"/>
      <c r="I31" s="6"/>
      <c r="J31" s="33"/>
      <c r="K31" s="29"/>
      <c r="L31" s="3"/>
      <c r="M31" s="12"/>
      <c r="N31" s="13" t="str">
        <f>IF(M31="","?",IF(M31=M28,"R","F"))</f>
        <v>?</v>
      </c>
      <c r="O31" s="29"/>
      <c r="P31" s="3"/>
      <c r="Q31" s="5"/>
      <c r="R31" s="6"/>
    </row>
    <row r="32" spans="1:18" ht="9.75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30" t="s">
        <v>11</v>
      </c>
      <c r="B33" s="29" t="s">
        <v>7</v>
      </c>
      <c r="C33" s="28"/>
      <c r="D33" s="9"/>
      <c r="E33" s="10" t="str">
        <f>IF(D33="","?",IF(D33=(D30-INT(D30/D31)*D31),"R","F"))</f>
        <v>?</v>
      </c>
      <c r="F33" s="29"/>
      <c r="G33" s="3"/>
      <c r="H33" s="5"/>
      <c r="I33" s="18"/>
      <c r="J33" s="30" t="s">
        <v>11</v>
      </c>
      <c r="K33" s="29"/>
      <c r="L33" s="28"/>
      <c r="M33" s="9"/>
      <c r="N33" s="10" t="str">
        <f>IF(M33="","?",IF(M33=(M30-INT(M30/M31)*M31),"R","F"))</f>
        <v>?</v>
      </c>
      <c r="O33" s="29"/>
      <c r="P33" s="3"/>
      <c r="Q33" s="5"/>
      <c r="R33" s="18"/>
    </row>
    <row r="34" spans="1:18" ht="18.75" x14ac:dyDescent="0.3">
      <c r="A34" s="31"/>
      <c r="B34" s="29"/>
      <c r="C34" s="28"/>
      <c r="D34" s="12"/>
      <c r="E34" s="13" t="str">
        <f>IF(D34="","?",IF(D34=D31,"R","F"))</f>
        <v>?</v>
      </c>
      <c r="F34" s="29"/>
      <c r="G34" s="3"/>
      <c r="H34" s="5"/>
      <c r="I34" s="18"/>
      <c r="J34" s="31"/>
      <c r="K34" s="29"/>
      <c r="L34" s="28"/>
      <c r="M34" s="12"/>
      <c r="N34" s="13" t="str">
        <f>IF(M34="","?",IF(M34=M31,"R","F"))</f>
        <v>?</v>
      </c>
      <c r="O34" s="29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5" t="s">
        <v>13</v>
      </c>
      <c r="C36" s="35"/>
      <c r="D36" s="35"/>
      <c r="E36" s="35"/>
      <c r="F36" s="35"/>
      <c r="G36" s="35"/>
      <c r="H36" s="35"/>
      <c r="I36" s="36"/>
      <c r="J36" s="1"/>
      <c r="K36" s="35" t="s">
        <v>13</v>
      </c>
      <c r="L36" s="35"/>
      <c r="M36" s="35"/>
      <c r="N36" s="35"/>
      <c r="O36" s="35"/>
      <c r="P36" s="35"/>
      <c r="Q36" s="35"/>
      <c r="R36" s="36"/>
    </row>
    <row r="37" spans="1:18" ht="8.25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x14ac:dyDescent="0.3">
      <c r="A38" s="30" t="s">
        <v>2</v>
      </c>
      <c r="B38" s="3"/>
      <c r="C38" s="37">
        <v>14</v>
      </c>
      <c r="D38" s="7">
        <v>5</v>
      </c>
      <c r="E38" s="5"/>
      <c r="F38" s="29" t="s">
        <v>3</v>
      </c>
      <c r="G38" s="29">
        <v>3</v>
      </c>
      <c r="H38" s="7">
        <v>9</v>
      </c>
      <c r="I38" s="6"/>
      <c r="J38" s="30" t="s">
        <v>4</v>
      </c>
      <c r="K38" s="3"/>
      <c r="L38" s="37">
        <v>25</v>
      </c>
      <c r="M38" s="7">
        <v>8</v>
      </c>
      <c r="N38" s="5"/>
      <c r="O38" s="34" t="s">
        <v>5</v>
      </c>
      <c r="P38" s="29">
        <v>23</v>
      </c>
      <c r="Q38" s="7">
        <v>2</v>
      </c>
      <c r="R38" s="6"/>
    </row>
    <row r="39" spans="1:18" ht="18.75" x14ac:dyDescent="0.3">
      <c r="A39" s="31"/>
      <c r="B39" s="3"/>
      <c r="C39" s="37"/>
      <c r="D39" s="5">
        <v>9</v>
      </c>
      <c r="E39" s="5"/>
      <c r="F39" s="29"/>
      <c r="G39" s="29"/>
      <c r="H39" s="5">
        <v>10</v>
      </c>
      <c r="I39" s="6"/>
      <c r="J39" s="31"/>
      <c r="K39" s="3"/>
      <c r="L39" s="37"/>
      <c r="M39" s="5">
        <v>9</v>
      </c>
      <c r="N39" s="5"/>
      <c r="O39" s="34"/>
      <c r="P39" s="29"/>
      <c r="Q39" s="5">
        <v>3</v>
      </c>
      <c r="R39" s="6"/>
    </row>
    <row r="40" spans="1:18" ht="11.25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x14ac:dyDescent="0.3">
      <c r="A41" s="30" t="s">
        <v>6</v>
      </c>
      <c r="B41" s="29" t="s">
        <v>7</v>
      </c>
      <c r="C41" s="3"/>
      <c r="D41" s="9"/>
      <c r="E41" s="10" t="str">
        <f>IF(D41="","?",IF(D41=((C38*D39)+D38),"R","F"))</f>
        <v>?</v>
      </c>
      <c r="F41" s="29" t="s">
        <v>3</v>
      </c>
      <c r="G41" s="3"/>
      <c r="H41" s="9"/>
      <c r="I41" s="11" t="str">
        <f>IF(H41="","?",IF(H41=((G38*H39)+H38),"R","F"))</f>
        <v>?</v>
      </c>
      <c r="J41" s="30" t="s">
        <v>6</v>
      </c>
      <c r="K41" s="29" t="s">
        <v>7</v>
      </c>
      <c r="L41" s="3"/>
      <c r="M41" s="9"/>
      <c r="N41" s="10" t="str">
        <f>IF(M41="","?",IF(M41=((L38*M39)+M38),"R","F"))</f>
        <v>?</v>
      </c>
      <c r="O41" s="34" t="s">
        <v>5</v>
      </c>
      <c r="P41" s="3"/>
      <c r="Q41" s="9"/>
      <c r="R41" s="11" t="str">
        <f>IF(Q41="","?",IF(Q41=((P38*Q39)+Q38),"R","F"))</f>
        <v>?</v>
      </c>
    </row>
    <row r="42" spans="1:18" ht="18.75" x14ac:dyDescent="0.3">
      <c r="A42" s="31"/>
      <c r="B42" s="29"/>
      <c r="C42" s="3"/>
      <c r="D42" s="12"/>
      <c r="E42" s="13" t="str">
        <f>IF(D42="","?",IF(D42=D39,"R","F"))</f>
        <v>?</v>
      </c>
      <c r="F42" s="29"/>
      <c r="G42" s="3"/>
      <c r="H42" s="12"/>
      <c r="I42" s="14" t="str">
        <f>IF(H42="","?",IF(H42=H39,"R","F"))</f>
        <v>?</v>
      </c>
      <c r="J42" s="31"/>
      <c r="K42" s="29"/>
      <c r="L42" s="3"/>
      <c r="M42" s="12"/>
      <c r="N42" s="13" t="str">
        <f>IF(M42="","?",IF(M42=M39,"R","F"))</f>
        <v>?</v>
      </c>
      <c r="O42" s="34"/>
      <c r="P42" s="3"/>
      <c r="Q42" s="12"/>
      <c r="R42" s="14" t="str">
        <f>IF(Q42="","?",IF(Q42=Q39,"R","F"))</f>
        <v>?</v>
      </c>
    </row>
    <row r="43" spans="1:18" ht="10.5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25"/>
      <c r="R43" s="16"/>
    </row>
    <row r="44" spans="1:18" ht="18.75" x14ac:dyDescent="0.3">
      <c r="A44" s="30" t="s">
        <v>8</v>
      </c>
      <c r="B44" s="29" t="s">
        <v>7</v>
      </c>
      <c r="C44" s="3"/>
      <c r="D44" s="9"/>
      <c r="E44" s="10" t="str">
        <f>IF(D44="","?",IF(D44=(LCM(D42,H42)/D42)*D41,"R","F"))</f>
        <v>?</v>
      </c>
      <c r="F44" s="29" t="s">
        <v>3</v>
      </c>
      <c r="G44" s="3"/>
      <c r="H44" s="9"/>
      <c r="I44" s="11" t="str">
        <f>IF(H44="","?",IF(H44=(LCM(D42,H42)/H42)*H41,"R","F"))</f>
        <v>?</v>
      </c>
      <c r="J44" s="30" t="s">
        <v>8</v>
      </c>
      <c r="K44" s="29" t="s">
        <v>7</v>
      </c>
      <c r="L44" s="3"/>
      <c r="M44" s="9"/>
      <c r="N44" s="10" t="str">
        <f>IF(M44="","?",IF(M44=(LCM(M42,Q42)/M42)*M41,"R","F"))</f>
        <v>?</v>
      </c>
      <c r="O44" s="34" t="s">
        <v>5</v>
      </c>
      <c r="P44" s="3"/>
      <c r="Q44" s="9"/>
      <c r="R44" s="11" t="str">
        <f>IF(Q44="","?",IF(Q44=(LCM(M42,Q42)/Q42)*Q41,"R","F"))</f>
        <v>?</v>
      </c>
    </row>
    <row r="45" spans="1:18" ht="18.75" x14ac:dyDescent="0.3">
      <c r="A45" s="31"/>
      <c r="B45" s="29"/>
      <c r="C45" s="3"/>
      <c r="D45" s="12"/>
      <c r="E45" s="13" t="str">
        <f>IF(D45="","?",IF(D45=LCM(D42,H42),"R","F"))</f>
        <v>?</v>
      </c>
      <c r="F45" s="29"/>
      <c r="G45" s="3"/>
      <c r="H45" s="12"/>
      <c r="I45" s="14" t="str">
        <f>IF(H45="","?",IF(H45=LCM(D42,H42),"R","F"))</f>
        <v>?</v>
      </c>
      <c r="J45" s="31"/>
      <c r="K45" s="29"/>
      <c r="L45" s="3"/>
      <c r="M45" s="12"/>
      <c r="N45" s="13" t="str">
        <f>IF(M45="","?",IF(M45=LCM(M42,Q42),"R","F"))</f>
        <v>?</v>
      </c>
      <c r="O45" s="34"/>
      <c r="P45" s="3"/>
      <c r="Q45" s="12"/>
      <c r="R45" s="14" t="str">
        <f>IF(Q45="","?",IF(Q45=LCM(M42,Q42),"R","F"))</f>
        <v>?</v>
      </c>
    </row>
    <row r="46" spans="1:18" ht="9.75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2" t="s">
        <v>9</v>
      </c>
      <c r="B47" s="29" t="s">
        <v>7</v>
      </c>
      <c r="C47" s="3"/>
      <c r="D47" s="9"/>
      <c r="E47" s="10" t="str">
        <f>IF(D47="","?",IF(D47=(D44+H44),"R","F"))</f>
        <v>?</v>
      </c>
      <c r="F47" s="29"/>
      <c r="G47" s="3"/>
      <c r="H47" s="5"/>
      <c r="I47" s="6"/>
      <c r="J47" s="32" t="s">
        <v>10</v>
      </c>
      <c r="K47" s="29" t="s">
        <v>7</v>
      </c>
      <c r="L47" s="3"/>
      <c r="M47" s="9"/>
      <c r="N47" s="10" t="str">
        <f>IF(M47="","?",IF(M47=(M44-Q44),"R","F"))</f>
        <v>?</v>
      </c>
      <c r="O47" s="29"/>
      <c r="P47" s="3"/>
      <c r="Q47" s="5"/>
      <c r="R47" s="6"/>
    </row>
    <row r="48" spans="1:18" ht="18.75" x14ac:dyDescent="0.3">
      <c r="A48" s="33"/>
      <c r="B48" s="29"/>
      <c r="C48" s="3"/>
      <c r="D48" s="12"/>
      <c r="E48" s="13" t="str">
        <f>IF(D48="","?",IF(D48=D45,"R","F"))</f>
        <v>?</v>
      </c>
      <c r="F48" s="29"/>
      <c r="G48" s="3"/>
      <c r="H48" s="5"/>
      <c r="I48" s="6"/>
      <c r="J48" s="33"/>
      <c r="K48" s="29"/>
      <c r="L48" s="3"/>
      <c r="M48" s="12"/>
      <c r="N48" s="13" t="str">
        <f>IF(M48="","?",IF(M48=M45,"R","F"))</f>
        <v>?</v>
      </c>
      <c r="O48" s="29"/>
      <c r="P48" s="3"/>
      <c r="Q48" s="5"/>
      <c r="R48" s="6"/>
    </row>
    <row r="49" spans="1:18" ht="9.75" customHeight="1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30" t="s">
        <v>11</v>
      </c>
      <c r="B50" s="29" t="s">
        <v>7</v>
      </c>
      <c r="C50" s="28"/>
      <c r="D50" s="9"/>
      <c r="E50" s="10" t="str">
        <f>IF(D50="","?",IF(D50=(D47-INT(D47/D48)*D48),"R","F"))</f>
        <v>?</v>
      </c>
      <c r="F50" s="29"/>
      <c r="G50" s="3"/>
      <c r="H50" s="5"/>
      <c r="I50" s="18"/>
      <c r="J50" s="30" t="s">
        <v>11</v>
      </c>
      <c r="K50" s="29"/>
      <c r="L50" s="28"/>
      <c r="M50" s="9"/>
      <c r="N50" s="10" t="str">
        <f>IF(M50="","?",IF(M50=(M47-INT(M47/M48)*M48),"R","F"))</f>
        <v>?</v>
      </c>
      <c r="O50" s="29"/>
      <c r="P50" s="3"/>
      <c r="Q50" s="5"/>
      <c r="R50" s="18"/>
    </row>
    <row r="51" spans="1:18" ht="18.75" x14ac:dyDescent="0.3">
      <c r="A51" s="31"/>
      <c r="B51" s="29"/>
      <c r="C51" s="28"/>
      <c r="D51" s="12"/>
      <c r="E51" s="13" t="str">
        <f>IF(D51="","?",IF(D51=D48,"R","F"))</f>
        <v>?</v>
      </c>
      <c r="F51" s="29"/>
      <c r="G51" s="3"/>
      <c r="H51" s="5"/>
      <c r="I51" s="18"/>
      <c r="J51" s="31"/>
      <c r="K51" s="29"/>
      <c r="L51" s="28"/>
      <c r="M51" s="12"/>
      <c r="N51" s="13" t="str">
        <f>IF(M51="","?",IF(M51=M48,"R","F"))</f>
        <v>?</v>
      </c>
      <c r="O51" s="29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5" t="s">
        <v>13</v>
      </c>
      <c r="C53" s="35"/>
      <c r="D53" s="35"/>
      <c r="E53" s="35"/>
      <c r="F53" s="35"/>
      <c r="G53" s="35"/>
      <c r="H53" s="35"/>
      <c r="I53" s="36"/>
      <c r="J53" s="1"/>
      <c r="K53" s="35" t="s">
        <v>13</v>
      </c>
      <c r="L53" s="35"/>
      <c r="M53" s="35"/>
      <c r="N53" s="35"/>
      <c r="O53" s="35"/>
      <c r="P53" s="35"/>
      <c r="Q53" s="35"/>
      <c r="R53" s="36"/>
    </row>
    <row r="54" spans="1:18" ht="8.25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x14ac:dyDescent="0.3">
      <c r="A55" s="30" t="s">
        <v>2</v>
      </c>
      <c r="B55" s="3"/>
      <c r="C55" s="37">
        <v>6</v>
      </c>
      <c r="D55" s="7">
        <v>1</v>
      </c>
      <c r="E55" s="5"/>
      <c r="F55" s="29" t="s">
        <v>3</v>
      </c>
      <c r="G55" s="29">
        <v>4</v>
      </c>
      <c r="H55" s="7">
        <v>2</v>
      </c>
      <c r="I55" s="6"/>
      <c r="J55" s="30" t="s">
        <v>4</v>
      </c>
      <c r="K55" s="3"/>
      <c r="L55" s="37">
        <v>17</v>
      </c>
      <c r="M55" s="7">
        <v>3</v>
      </c>
      <c r="N55" s="5"/>
      <c r="O55" s="34" t="s">
        <v>5</v>
      </c>
      <c r="P55" s="29">
        <v>12</v>
      </c>
      <c r="Q55" s="7">
        <v>7</v>
      </c>
      <c r="R55" s="6"/>
    </row>
    <row r="56" spans="1:18" ht="18.75" x14ac:dyDescent="0.3">
      <c r="A56" s="31"/>
      <c r="B56" s="3"/>
      <c r="C56" s="37"/>
      <c r="D56" s="5">
        <v>2</v>
      </c>
      <c r="E56" s="5"/>
      <c r="F56" s="29"/>
      <c r="G56" s="29"/>
      <c r="H56" s="5">
        <v>7</v>
      </c>
      <c r="I56" s="6"/>
      <c r="J56" s="31"/>
      <c r="K56" s="3"/>
      <c r="L56" s="37"/>
      <c r="M56" s="5">
        <v>4</v>
      </c>
      <c r="N56" s="5"/>
      <c r="O56" s="34"/>
      <c r="P56" s="29"/>
      <c r="Q56" s="5">
        <v>10</v>
      </c>
      <c r="R56" s="6"/>
    </row>
    <row r="57" spans="1:18" ht="11.25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x14ac:dyDescent="0.3">
      <c r="A58" s="30" t="s">
        <v>6</v>
      </c>
      <c r="B58" s="29" t="s">
        <v>7</v>
      </c>
      <c r="C58" s="3"/>
      <c r="D58" s="9"/>
      <c r="E58" s="10" t="str">
        <f>IF(D58="","?",IF(D58=((C55*D56)+D55),"R","F"))</f>
        <v>?</v>
      </c>
      <c r="F58" s="29" t="s">
        <v>3</v>
      </c>
      <c r="G58" s="3"/>
      <c r="H58" s="9"/>
      <c r="I58" s="11" t="str">
        <f>IF(H58="","?",IF(H58=((G55*H56)+H55),"R","F"))</f>
        <v>?</v>
      </c>
      <c r="J58" s="30" t="s">
        <v>6</v>
      </c>
      <c r="K58" s="29" t="s">
        <v>7</v>
      </c>
      <c r="L58" s="3"/>
      <c r="M58" s="9"/>
      <c r="N58" s="10" t="str">
        <f>IF(M58="","?",IF(M58=((L55*M56)+M55),"R","F"))</f>
        <v>?</v>
      </c>
      <c r="O58" s="34" t="s">
        <v>5</v>
      </c>
      <c r="P58" s="3"/>
      <c r="Q58" s="9"/>
      <c r="R58" s="11" t="str">
        <f>IF(Q58="","?",IF(Q58=((P55*Q56)+Q55),"R","F"))</f>
        <v>?</v>
      </c>
    </row>
    <row r="59" spans="1:18" ht="18.75" x14ac:dyDescent="0.3">
      <c r="A59" s="31"/>
      <c r="B59" s="29"/>
      <c r="C59" s="3"/>
      <c r="D59" s="12"/>
      <c r="E59" s="13" t="str">
        <f>IF(D59="","?",IF(D59=D56,"R","F"))</f>
        <v>?</v>
      </c>
      <c r="F59" s="29"/>
      <c r="G59" s="3"/>
      <c r="H59" s="12"/>
      <c r="I59" s="14" t="str">
        <f>IF(H59="","?",IF(H59=H56,"R","F"))</f>
        <v>?</v>
      </c>
      <c r="J59" s="31"/>
      <c r="K59" s="29"/>
      <c r="L59" s="3"/>
      <c r="M59" s="12"/>
      <c r="N59" s="13" t="str">
        <f>IF(M59="","?",IF(M59=M56,"R","F"))</f>
        <v>?</v>
      </c>
      <c r="O59" s="34"/>
      <c r="P59" s="3"/>
      <c r="Q59" s="12"/>
      <c r="R59" s="14" t="str">
        <f>IF(Q59="","?",IF(Q59=Q56,"R","F"))</f>
        <v>?</v>
      </c>
    </row>
    <row r="60" spans="1:18" ht="10.5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x14ac:dyDescent="0.3">
      <c r="A61" s="30" t="s">
        <v>8</v>
      </c>
      <c r="B61" s="29" t="s">
        <v>7</v>
      </c>
      <c r="C61" s="3"/>
      <c r="D61" s="9"/>
      <c r="E61" s="10" t="str">
        <f>IF(D61="","?",IF(D61=(LCM(D59,H59)/D59)*D58,"R","F"))</f>
        <v>?</v>
      </c>
      <c r="F61" s="29" t="s">
        <v>3</v>
      </c>
      <c r="G61" s="3"/>
      <c r="H61" s="9"/>
      <c r="I61" s="11" t="str">
        <f>IF(H61="","?",IF(H61=(LCM(D59,H59)/H59)*H58,"R","F"))</f>
        <v>?</v>
      </c>
      <c r="J61" s="30" t="s">
        <v>8</v>
      </c>
      <c r="K61" s="29" t="s">
        <v>7</v>
      </c>
      <c r="L61" s="3"/>
      <c r="M61" s="9"/>
      <c r="N61" s="10" t="str">
        <f>IF(M61="","?",IF(M61=(LCM(M59,Q59)/M59)*M58,"R","F"))</f>
        <v>?</v>
      </c>
      <c r="O61" s="34" t="s">
        <v>5</v>
      </c>
      <c r="P61" s="3"/>
      <c r="Q61" s="9"/>
      <c r="R61" s="11" t="str">
        <f>IF(Q61="","?",IF(Q61=(LCM(M59,Q59)/Q59)*Q58,"R","F"))</f>
        <v>?</v>
      </c>
    </row>
    <row r="62" spans="1:18" ht="18.75" x14ac:dyDescent="0.3">
      <c r="A62" s="31"/>
      <c r="B62" s="29"/>
      <c r="C62" s="3"/>
      <c r="D62" s="12"/>
      <c r="E62" s="13" t="str">
        <f>IF(D62="","?",IF(D62=LCM(D59,H59),"R","F"))</f>
        <v>?</v>
      </c>
      <c r="F62" s="29"/>
      <c r="G62" s="3"/>
      <c r="H62" s="12"/>
      <c r="I62" s="14" t="str">
        <f>IF(H62="","?",IF(H62=LCM(D59,H59),"R","F"))</f>
        <v>?</v>
      </c>
      <c r="J62" s="31"/>
      <c r="K62" s="29"/>
      <c r="L62" s="3"/>
      <c r="M62" s="12"/>
      <c r="N62" s="13" t="str">
        <f>IF(M62="","?",IF(M62=LCM(M59,Q59),"R","F"))</f>
        <v>?</v>
      </c>
      <c r="O62" s="34"/>
      <c r="P62" s="3"/>
      <c r="Q62" s="12"/>
      <c r="R62" s="14" t="str">
        <f>IF(Q62="","?",IF(Q62=LCM(M59,Q59),"R","F"))</f>
        <v>?</v>
      </c>
    </row>
    <row r="63" spans="1:18" ht="7.5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2" t="s">
        <v>9</v>
      </c>
      <c r="B64" s="29" t="s">
        <v>7</v>
      </c>
      <c r="C64" s="3"/>
      <c r="D64" s="9"/>
      <c r="E64" s="10" t="str">
        <f>IF(D64="","?",IF(D64=(D61+H61),"R","F"))</f>
        <v>?</v>
      </c>
      <c r="F64" s="29"/>
      <c r="G64" s="3"/>
      <c r="H64" s="5"/>
      <c r="I64" s="6"/>
      <c r="J64" s="32" t="s">
        <v>10</v>
      </c>
      <c r="K64" s="29" t="s">
        <v>7</v>
      </c>
      <c r="L64" s="3"/>
      <c r="M64" s="9"/>
      <c r="N64" s="10" t="str">
        <f>IF(M64="","?",IF(M64=(M61-Q61),"R","F"))</f>
        <v>?</v>
      </c>
      <c r="O64" s="29"/>
      <c r="P64" s="3"/>
      <c r="Q64" s="5"/>
      <c r="R64" s="6"/>
    </row>
    <row r="65" spans="1:20" ht="18.75" x14ac:dyDescent="0.3">
      <c r="A65" s="33"/>
      <c r="B65" s="29"/>
      <c r="C65" s="3"/>
      <c r="D65" s="12"/>
      <c r="E65" s="13" t="str">
        <f>IF(D65="","?",IF(D65=D62,"R","F"))</f>
        <v>?</v>
      </c>
      <c r="F65" s="29"/>
      <c r="G65" s="3"/>
      <c r="H65" s="5"/>
      <c r="I65" s="6"/>
      <c r="J65" s="33"/>
      <c r="K65" s="29"/>
      <c r="L65" s="3"/>
      <c r="M65" s="12"/>
      <c r="N65" s="13" t="str">
        <f>IF(M65="","?",IF(M65=M62,"R","F"))</f>
        <v>?</v>
      </c>
      <c r="O65" s="29"/>
      <c r="P65" s="3"/>
      <c r="Q65" s="5"/>
      <c r="R65" s="6"/>
    </row>
    <row r="66" spans="1:20" ht="8.25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30" t="s">
        <v>11</v>
      </c>
      <c r="B67" s="29" t="s">
        <v>7</v>
      </c>
      <c r="C67" s="28"/>
      <c r="D67" s="9"/>
      <c r="E67" s="10" t="str">
        <f>IF(D67="","?",IF(D67=(D64-INT(D64/D65)*D65),"R","F"))</f>
        <v>?</v>
      </c>
      <c r="F67" s="29"/>
      <c r="G67" s="3"/>
      <c r="H67" s="5"/>
      <c r="I67" s="18"/>
      <c r="J67" s="30" t="s">
        <v>11</v>
      </c>
      <c r="K67" s="29"/>
      <c r="L67" s="28"/>
      <c r="M67" s="9"/>
      <c r="N67" s="10" t="str">
        <f>IF(M67="","?",IF(M67=(M64-INT(M64/M65)*M65),"R","F"))</f>
        <v>?</v>
      </c>
      <c r="O67" s="29"/>
      <c r="P67" s="3"/>
      <c r="Q67" s="5"/>
      <c r="R67" s="18"/>
    </row>
    <row r="68" spans="1:20" ht="18.75" x14ac:dyDescent="0.3">
      <c r="A68" s="31"/>
      <c r="B68" s="29"/>
      <c r="C68" s="28"/>
      <c r="D68" s="12"/>
      <c r="E68" s="13" t="str">
        <f>IF(D68="","?",IF(D68=D65,"R","F"))</f>
        <v>?</v>
      </c>
      <c r="F68" s="29"/>
      <c r="G68" s="3"/>
      <c r="H68" s="5"/>
      <c r="I68" s="18"/>
      <c r="J68" s="31"/>
      <c r="K68" s="29"/>
      <c r="L68" s="28"/>
      <c r="M68" s="12"/>
      <c r="N68" s="13" t="str">
        <f>IF(M68="","?",IF(M68=M65,"R","F"))</f>
        <v>?</v>
      </c>
      <c r="O68" s="29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7">
        <f>COUNTIF(B3:I69,"R")</f>
        <v>0</v>
      </c>
      <c r="N70" s="27">
        <f>COUNTIF(K3:R69,"R")</f>
        <v>0</v>
      </c>
      <c r="T70" s="26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zoomScaleNormal="100" workbookViewId="0">
      <selection activeCell="V19" sqref="V19"/>
    </sheetView>
  </sheetViews>
  <sheetFormatPr baseColWidth="10" defaultRowHeight="15" x14ac:dyDescent="0.25"/>
  <cols>
    <col min="1" max="1" width="32.85546875" customWidth="1"/>
    <col min="2" max="2" width="2.5703125" bestFit="1" customWidth="1"/>
    <col min="3" max="3" width="4.140625" bestFit="1" customWidth="1"/>
    <col min="4" max="4" width="7" bestFit="1" customWidth="1"/>
    <col min="5" max="5" width="2.7109375" bestFit="1" customWidth="1"/>
    <col min="6" max="6" width="2.5703125" bestFit="1" customWidth="1"/>
    <col min="7" max="7" width="4.140625" bestFit="1" customWidth="1"/>
    <col min="8" max="8" width="7" bestFit="1" customWidth="1"/>
    <col min="9" max="9" width="2.7109375" bestFit="1" customWidth="1"/>
    <col min="10" max="10" width="34.140625" bestFit="1" customWidth="1"/>
    <col min="11" max="11" width="2.5703125" bestFit="1" customWidth="1"/>
    <col min="12" max="12" width="4.140625" bestFit="1" customWidth="1"/>
    <col min="13" max="13" width="7" bestFit="1" customWidth="1"/>
    <col min="14" max="14" width="2.7109375" bestFit="1" customWidth="1"/>
    <col min="15" max="15" width="2.85546875" bestFit="1" customWidth="1"/>
    <col min="16" max="16" width="4.140625" bestFit="1" customWidth="1"/>
    <col min="17" max="17" width="7" bestFit="1" customWidth="1"/>
    <col min="18" max="18" width="2.7109375" bestFit="1" customWidth="1"/>
  </cols>
  <sheetData>
    <row r="1" spans="1:18" ht="21.75" thickBot="1" x14ac:dyDescent="0.4">
      <c r="A1" s="38" t="s">
        <v>0</v>
      </c>
      <c r="B1" s="39"/>
      <c r="C1" s="39"/>
      <c r="D1" s="39"/>
      <c r="E1" s="39"/>
      <c r="F1" s="39"/>
      <c r="G1" s="39"/>
      <c r="H1" s="39"/>
      <c r="I1" s="40"/>
      <c r="J1" s="41"/>
      <c r="K1" s="42"/>
      <c r="L1" s="42"/>
      <c r="M1" s="42"/>
      <c r="N1" s="42"/>
      <c r="O1" s="42"/>
      <c r="P1" s="42"/>
      <c r="Q1" s="42"/>
      <c r="R1" s="43"/>
    </row>
    <row r="2" spans="1:18" ht="18.75" x14ac:dyDescent="0.3">
      <c r="A2" s="1"/>
      <c r="B2" s="35" t="s">
        <v>14</v>
      </c>
      <c r="C2" s="35"/>
      <c r="D2" s="35"/>
      <c r="E2" s="35"/>
      <c r="F2" s="35"/>
      <c r="G2" s="35"/>
      <c r="H2" s="35"/>
      <c r="I2" s="36"/>
      <c r="J2" s="1"/>
      <c r="K2" s="35" t="s">
        <v>14</v>
      </c>
      <c r="L2" s="35"/>
      <c r="M2" s="35"/>
      <c r="N2" s="35"/>
      <c r="O2" s="35"/>
      <c r="P2" s="35"/>
      <c r="Q2" s="35"/>
      <c r="R2" s="36"/>
    </row>
    <row r="3" spans="1:18" ht="10.5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customHeight="1" x14ac:dyDescent="0.3">
      <c r="A4" s="30" t="s">
        <v>2</v>
      </c>
      <c r="B4" s="3"/>
      <c r="C4" s="37"/>
      <c r="D4" s="7">
        <v>59</v>
      </c>
      <c r="E4" s="5"/>
      <c r="F4" s="29" t="s">
        <v>3</v>
      </c>
      <c r="G4" s="29">
        <v>49</v>
      </c>
      <c r="H4" s="7">
        <v>5</v>
      </c>
      <c r="I4" s="6"/>
      <c r="J4" s="30" t="s">
        <v>4</v>
      </c>
      <c r="K4" s="3"/>
      <c r="L4" s="37">
        <v>18</v>
      </c>
      <c r="M4" s="7">
        <v>3</v>
      </c>
      <c r="N4" s="5"/>
      <c r="O4" s="34" t="s">
        <v>5</v>
      </c>
      <c r="P4" s="29">
        <v>6</v>
      </c>
      <c r="Q4" s="7">
        <v>5</v>
      </c>
      <c r="R4" s="6"/>
    </row>
    <row r="5" spans="1:18" ht="18.75" customHeight="1" x14ac:dyDescent="0.3">
      <c r="A5" s="31"/>
      <c r="B5" s="3"/>
      <c r="C5" s="37"/>
      <c r="D5" s="5">
        <v>72</v>
      </c>
      <c r="E5" s="5"/>
      <c r="F5" s="29"/>
      <c r="G5" s="29"/>
      <c r="H5" s="5">
        <v>6</v>
      </c>
      <c r="I5" s="6"/>
      <c r="J5" s="31"/>
      <c r="K5" s="3"/>
      <c r="L5" s="37"/>
      <c r="M5" s="5">
        <v>8</v>
      </c>
      <c r="N5" s="5"/>
      <c r="O5" s="34"/>
      <c r="P5" s="29"/>
      <c r="Q5" s="5">
        <v>6</v>
      </c>
      <c r="R5" s="6"/>
    </row>
    <row r="6" spans="1:18" ht="10.5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customHeight="1" x14ac:dyDescent="0.3">
      <c r="A7" s="30" t="s">
        <v>6</v>
      </c>
      <c r="B7" s="29" t="s">
        <v>7</v>
      </c>
      <c r="C7" s="3"/>
      <c r="D7" s="9"/>
      <c r="E7" s="10" t="str">
        <f>IF(D7="","?",IF(D7=((C4*D5)+D4),"R","F"))</f>
        <v>?</v>
      </c>
      <c r="F7" s="29" t="s">
        <v>3</v>
      </c>
      <c r="G7" s="3"/>
      <c r="H7" s="9"/>
      <c r="I7" s="11" t="str">
        <f>IF(H7="","?",IF(H7=((G4*H5)+H4),"R","F"))</f>
        <v>?</v>
      </c>
      <c r="J7" s="30" t="s">
        <v>6</v>
      </c>
      <c r="K7" s="29" t="s">
        <v>7</v>
      </c>
      <c r="L7" s="3"/>
      <c r="M7" s="9"/>
      <c r="N7" s="10" t="str">
        <f>IF(M7="","?",IF(M7=((L4*M5)+M4),"R","F"))</f>
        <v>?</v>
      </c>
      <c r="O7" s="34" t="s">
        <v>5</v>
      </c>
      <c r="P7" s="3"/>
      <c r="Q7" s="9"/>
      <c r="R7" s="11" t="str">
        <f>IF(Q7="","?",IF(Q7=((P4*Q5)+Q4),"R","F"))</f>
        <v>?</v>
      </c>
    </row>
    <row r="8" spans="1:18" ht="18.75" customHeight="1" x14ac:dyDescent="0.3">
      <c r="A8" s="31"/>
      <c r="B8" s="29"/>
      <c r="C8" s="3"/>
      <c r="D8" s="12"/>
      <c r="E8" s="13" t="str">
        <f>IF(D8="","?",IF(D8=D5,"R","F"))</f>
        <v>?</v>
      </c>
      <c r="F8" s="29"/>
      <c r="G8" s="3"/>
      <c r="H8" s="12"/>
      <c r="I8" s="14" t="str">
        <f>IF(H8="","?",IF(H8=H5,"R","F"))</f>
        <v>?</v>
      </c>
      <c r="J8" s="31"/>
      <c r="K8" s="29"/>
      <c r="L8" s="3"/>
      <c r="M8" s="12"/>
      <c r="N8" s="13" t="str">
        <f>IF(M8="","?",IF(M8=M5,"R","F"))</f>
        <v>?</v>
      </c>
      <c r="O8" s="34"/>
      <c r="P8" s="3"/>
      <c r="Q8" s="12"/>
      <c r="R8" s="14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customHeight="1" x14ac:dyDescent="0.3">
      <c r="A10" s="30" t="s">
        <v>8</v>
      </c>
      <c r="B10" s="29" t="s">
        <v>7</v>
      </c>
      <c r="C10" s="3"/>
      <c r="D10" s="9"/>
      <c r="E10" s="10" t="str">
        <f>IF(D10="","?",IF(D10=(LCM(D8,H8)/D8)*D7,"R","F"))</f>
        <v>?</v>
      </c>
      <c r="F10" s="29" t="s">
        <v>3</v>
      </c>
      <c r="G10" s="3"/>
      <c r="H10" s="9"/>
      <c r="I10" s="11" t="str">
        <f>IF(H10="","?",IF(H10=(LCM(D8,H8)/H8)*H7,"R","F"))</f>
        <v>?</v>
      </c>
      <c r="J10" s="30" t="s">
        <v>8</v>
      </c>
      <c r="K10" s="29" t="s">
        <v>7</v>
      </c>
      <c r="L10" s="3"/>
      <c r="M10" s="9"/>
      <c r="N10" s="10" t="str">
        <f>IF(M10="","?",IF(M10=(LCM(M8,Q8)/M8)*M7,"R","F"))</f>
        <v>?</v>
      </c>
      <c r="O10" s="34" t="s">
        <v>5</v>
      </c>
      <c r="P10" s="3"/>
      <c r="Q10" s="9"/>
      <c r="R10" s="11" t="str">
        <f>IF(Q10="","?",IF(Q10=(LCM(M8,Q8)/Q8)*Q7,"R","F"))</f>
        <v>?</v>
      </c>
    </row>
    <row r="11" spans="1:18" ht="18.75" customHeight="1" x14ac:dyDescent="0.3">
      <c r="A11" s="31"/>
      <c r="B11" s="29"/>
      <c r="C11" s="3"/>
      <c r="D11" s="12"/>
      <c r="E11" s="13" t="str">
        <f>IF(D11="","?",IF(D11=LCM(D8,H8),"R","F"))</f>
        <v>?</v>
      </c>
      <c r="F11" s="29"/>
      <c r="G11" s="3"/>
      <c r="H11" s="12"/>
      <c r="I11" s="14" t="str">
        <f>IF(H11="","?",IF(H11=LCM(D8,H8),"R","F"))</f>
        <v>?</v>
      </c>
      <c r="J11" s="31"/>
      <c r="K11" s="29"/>
      <c r="L11" s="3"/>
      <c r="M11" s="12"/>
      <c r="N11" s="13" t="str">
        <f>IF(M11="","?",IF(M11=LCM(M8,Q8),"R","F"))</f>
        <v>?</v>
      </c>
      <c r="O11" s="34"/>
      <c r="P11" s="3"/>
      <c r="Q11" s="12"/>
      <c r="R11" s="14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2" t="s">
        <v>9</v>
      </c>
      <c r="B13" s="29" t="s">
        <v>7</v>
      </c>
      <c r="C13" s="3"/>
      <c r="D13" s="9"/>
      <c r="E13" s="10" t="str">
        <f>IF(D13="","?",IF(D13=(D10+H10),"R","F"))</f>
        <v>?</v>
      </c>
      <c r="F13" s="29"/>
      <c r="G13" s="3"/>
      <c r="H13" s="5"/>
      <c r="I13" s="6"/>
      <c r="J13" s="32" t="s">
        <v>10</v>
      </c>
      <c r="K13" s="29" t="s">
        <v>7</v>
      </c>
      <c r="L13" s="3"/>
      <c r="M13" s="9"/>
      <c r="N13" s="10" t="str">
        <f>IF(M13="","?",IF(M13=(M10-Q10),"R","F"))</f>
        <v>?</v>
      </c>
      <c r="O13" s="29"/>
      <c r="P13" s="3"/>
      <c r="Q13" s="5"/>
      <c r="R13" s="6"/>
    </row>
    <row r="14" spans="1:18" ht="18.75" x14ac:dyDescent="0.3">
      <c r="A14" s="33"/>
      <c r="B14" s="29"/>
      <c r="C14" s="3"/>
      <c r="D14" s="12"/>
      <c r="E14" s="13" t="str">
        <f>IF(D14="","?",IF(D14=D11,"R","F"))</f>
        <v>?</v>
      </c>
      <c r="F14" s="29"/>
      <c r="G14" s="3"/>
      <c r="H14" s="5"/>
      <c r="I14" s="6"/>
      <c r="J14" s="33"/>
      <c r="K14" s="29"/>
      <c r="L14" s="3"/>
      <c r="M14" s="12"/>
      <c r="N14" s="13" t="str">
        <f>IF(M14="","?",IF(M14=M11,"R","F"))</f>
        <v>?</v>
      </c>
      <c r="O14" s="29"/>
      <c r="P14" s="3"/>
      <c r="Q14" s="5"/>
      <c r="R14" s="6"/>
    </row>
    <row r="15" spans="1:18" ht="7.5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30" t="s">
        <v>11</v>
      </c>
      <c r="B16" s="29" t="s">
        <v>7</v>
      </c>
      <c r="C16" s="28"/>
      <c r="D16" s="9"/>
      <c r="E16" s="10" t="str">
        <f>IF(D16="","?",IF(D16=(D13-INT(D13/D14)*D14),"R","F"))</f>
        <v>?</v>
      </c>
      <c r="F16" s="29"/>
      <c r="G16" s="3"/>
      <c r="H16" s="5"/>
      <c r="I16" s="18"/>
      <c r="J16" s="30" t="s">
        <v>11</v>
      </c>
      <c r="K16" s="29" t="s">
        <v>7</v>
      </c>
      <c r="L16" s="28"/>
      <c r="M16" s="9"/>
      <c r="N16" s="10" t="str">
        <f>IF(M16="","?",IF(M16=(M13-INT(M13/M14)*M14),"R","F"))</f>
        <v>?</v>
      </c>
      <c r="O16" s="29"/>
      <c r="P16" s="3"/>
      <c r="Q16" s="5"/>
      <c r="R16" s="18"/>
    </row>
    <row r="17" spans="1:18" ht="18.75" x14ac:dyDescent="0.3">
      <c r="A17" s="31"/>
      <c r="B17" s="29"/>
      <c r="C17" s="28"/>
      <c r="D17" s="12"/>
      <c r="E17" s="13" t="str">
        <f>IF(D17="","?",IF(D17=D14,"R","F"))</f>
        <v>?</v>
      </c>
      <c r="F17" s="29"/>
      <c r="G17" s="3"/>
      <c r="H17" s="5"/>
      <c r="I17" s="18"/>
      <c r="J17" s="31"/>
      <c r="K17" s="29"/>
      <c r="L17" s="28"/>
      <c r="M17" s="12"/>
      <c r="N17" s="13" t="str">
        <f>IF(M17="","?",IF(M17=M14,"R","F"))</f>
        <v>?</v>
      </c>
      <c r="O17" s="29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5" t="s">
        <v>14</v>
      </c>
      <c r="C19" s="35"/>
      <c r="D19" s="35"/>
      <c r="E19" s="35"/>
      <c r="F19" s="35"/>
      <c r="G19" s="35"/>
      <c r="H19" s="35"/>
      <c r="I19" s="36"/>
      <c r="J19" s="1"/>
      <c r="K19" s="35" t="s">
        <v>15</v>
      </c>
      <c r="L19" s="35"/>
      <c r="M19" s="35"/>
      <c r="N19" s="35"/>
      <c r="O19" s="35"/>
      <c r="P19" s="35"/>
      <c r="Q19" s="35"/>
      <c r="R19" s="36"/>
    </row>
    <row r="20" spans="1:18" ht="6.75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customHeight="1" x14ac:dyDescent="0.3">
      <c r="A21" s="30" t="s">
        <v>2</v>
      </c>
      <c r="B21" s="3"/>
      <c r="C21" s="37">
        <v>6</v>
      </c>
      <c r="D21" s="7">
        <v>5</v>
      </c>
      <c r="E21" s="5"/>
      <c r="F21" s="29" t="s">
        <v>3</v>
      </c>
      <c r="G21" s="29">
        <v>2</v>
      </c>
      <c r="H21" s="7">
        <v>3</v>
      </c>
      <c r="I21" s="6"/>
      <c r="J21" s="30" t="s">
        <v>4</v>
      </c>
      <c r="K21" s="3"/>
      <c r="L21" s="37">
        <v>10</v>
      </c>
      <c r="M21" s="7">
        <v>5</v>
      </c>
      <c r="N21" s="5"/>
      <c r="O21" s="34" t="s">
        <v>5</v>
      </c>
      <c r="P21" s="29">
        <v>2</v>
      </c>
      <c r="Q21" s="7">
        <v>11</v>
      </c>
      <c r="R21" s="6"/>
    </row>
    <row r="22" spans="1:18" ht="18.75" customHeight="1" x14ac:dyDescent="0.3">
      <c r="A22" s="31"/>
      <c r="B22" s="3"/>
      <c r="C22" s="37"/>
      <c r="D22" s="5">
        <v>9</v>
      </c>
      <c r="E22" s="5"/>
      <c r="F22" s="29"/>
      <c r="G22" s="29"/>
      <c r="H22" s="5">
        <v>5</v>
      </c>
      <c r="I22" s="6"/>
      <c r="J22" s="31"/>
      <c r="K22" s="3"/>
      <c r="L22" s="37"/>
      <c r="M22" s="5">
        <v>12</v>
      </c>
      <c r="N22" s="5"/>
      <c r="O22" s="34"/>
      <c r="P22" s="29"/>
      <c r="Q22" s="5">
        <v>16</v>
      </c>
      <c r="R22" s="6"/>
    </row>
    <row r="23" spans="1:18" ht="10.5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customHeight="1" x14ac:dyDescent="0.3">
      <c r="A24" s="30" t="s">
        <v>6</v>
      </c>
      <c r="B24" s="29" t="s">
        <v>7</v>
      </c>
      <c r="C24" s="3"/>
      <c r="D24" s="9"/>
      <c r="E24" s="10" t="str">
        <f>IF(D24="","?",IF(D24=((C21*D22)+D21),"R","F"))</f>
        <v>?</v>
      </c>
      <c r="F24" s="29" t="s">
        <v>3</v>
      </c>
      <c r="G24" s="3"/>
      <c r="H24" s="9"/>
      <c r="I24" s="11" t="str">
        <f>IF(H24="","?",IF(H24=((G21*H22)+H21),"R","F"))</f>
        <v>?</v>
      </c>
      <c r="J24" s="30" t="s">
        <v>6</v>
      </c>
      <c r="K24" s="29" t="s">
        <v>7</v>
      </c>
      <c r="L24" s="3"/>
      <c r="M24" s="9"/>
      <c r="N24" s="10" t="str">
        <f>IF(M24="","?",IF(M24=((L21*M22)+M21),"R","F"))</f>
        <v>?</v>
      </c>
      <c r="O24" s="34" t="s">
        <v>5</v>
      </c>
      <c r="P24" s="3"/>
      <c r="Q24" s="9"/>
      <c r="R24" s="11" t="str">
        <f>IF(Q24="","?",IF(Q24=((P21*Q22)+Q21),"R","F"))</f>
        <v>?</v>
      </c>
    </row>
    <row r="25" spans="1:18" ht="18.75" customHeight="1" x14ac:dyDescent="0.3">
      <c r="A25" s="31"/>
      <c r="B25" s="29"/>
      <c r="C25" s="3"/>
      <c r="D25" s="12"/>
      <c r="E25" s="13" t="str">
        <f>IF(D25="","?",IF(D25=D22,"R","F"))</f>
        <v>?</v>
      </c>
      <c r="F25" s="29"/>
      <c r="G25" s="3"/>
      <c r="H25" s="12"/>
      <c r="I25" s="14" t="str">
        <f>IF(H25="","?",IF(H25=H22,"R","F"))</f>
        <v>?</v>
      </c>
      <c r="J25" s="31"/>
      <c r="K25" s="29"/>
      <c r="L25" s="3"/>
      <c r="M25" s="12"/>
      <c r="N25" s="13" t="str">
        <f>IF(M25="","?",IF(M25=M22,"R","F"))</f>
        <v>?</v>
      </c>
      <c r="O25" s="34"/>
      <c r="P25" s="3"/>
      <c r="Q25" s="12"/>
      <c r="R25" s="14" t="str">
        <f>IF(Q25="","?",IF(Q25=Q22,"R","F"))</f>
        <v>?</v>
      </c>
    </row>
    <row r="26" spans="1:18" ht="10.5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5"/>
      <c r="R26" s="16"/>
    </row>
    <row r="27" spans="1:18" ht="18.75" customHeight="1" x14ac:dyDescent="0.3">
      <c r="A27" s="30" t="s">
        <v>8</v>
      </c>
      <c r="B27" s="29" t="s">
        <v>7</v>
      </c>
      <c r="C27" s="3"/>
      <c r="D27" s="9"/>
      <c r="E27" s="10" t="str">
        <f>IF(D27="","?",IF(D27=(LCM(D25,H25)/D25)*D24,"R","F"))</f>
        <v>?</v>
      </c>
      <c r="F27" s="29" t="s">
        <v>3</v>
      </c>
      <c r="G27" s="3"/>
      <c r="H27" s="9"/>
      <c r="I27" s="11" t="str">
        <f>IF(H27="","?",IF(H27=(LCM(D25,H25)/H25)*H24,"R","F"))</f>
        <v>?</v>
      </c>
      <c r="J27" s="30" t="s">
        <v>8</v>
      </c>
      <c r="K27" s="29" t="s">
        <v>7</v>
      </c>
      <c r="L27" s="3"/>
      <c r="M27" s="9"/>
      <c r="N27" s="10" t="str">
        <f>IF(M27="","?",IF(M27=(LCM(M25,Q25)/M25)*M24,"R","F"))</f>
        <v>?</v>
      </c>
      <c r="O27" s="34" t="s">
        <v>5</v>
      </c>
      <c r="P27" s="3"/>
      <c r="Q27" s="9"/>
      <c r="R27" s="11" t="str">
        <f>IF(Q27="","?",IF(Q27=(LCM(M25,Q25)/Q25)*Q24,"R","F"))</f>
        <v>?</v>
      </c>
    </row>
    <row r="28" spans="1:18" ht="18.75" customHeight="1" x14ac:dyDescent="0.3">
      <c r="A28" s="31"/>
      <c r="B28" s="29"/>
      <c r="C28" s="3"/>
      <c r="D28" s="12"/>
      <c r="E28" s="13" t="str">
        <f>IF(D28="","?",IF(D28=LCM(D25,H25),"R","F"))</f>
        <v>?</v>
      </c>
      <c r="F28" s="29"/>
      <c r="G28" s="3"/>
      <c r="H28" s="12"/>
      <c r="I28" s="14" t="str">
        <f>IF(H28="","?",IF(H28=LCM(D25,H25),"R","F"))</f>
        <v>?</v>
      </c>
      <c r="J28" s="31"/>
      <c r="K28" s="29"/>
      <c r="L28" s="3"/>
      <c r="M28" s="12"/>
      <c r="N28" s="13" t="str">
        <f>IF(M28="","?",IF(M28=LCM(M25,Q25),"R","F"))</f>
        <v>?</v>
      </c>
      <c r="O28" s="34"/>
      <c r="P28" s="3"/>
      <c r="Q28" s="12"/>
      <c r="R28" s="14" t="str">
        <f>IF(Q28="","?",IF(Q28=LCM(M25,Q25),"R","F"))</f>
        <v>?</v>
      </c>
    </row>
    <row r="29" spans="1:18" ht="7.5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2" t="s">
        <v>9</v>
      </c>
      <c r="B30" s="29" t="s">
        <v>7</v>
      </c>
      <c r="C30" s="3"/>
      <c r="D30" s="9"/>
      <c r="E30" s="10" t="str">
        <f>IF(D30="","?",IF(D30=(D27+H27),"R","F"))</f>
        <v>?</v>
      </c>
      <c r="F30" s="29"/>
      <c r="G30" s="3"/>
      <c r="H30" s="5"/>
      <c r="I30" s="6"/>
      <c r="J30" s="32" t="s">
        <v>10</v>
      </c>
      <c r="K30" s="29" t="s">
        <v>7</v>
      </c>
      <c r="L30" s="3"/>
      <c r="M30" s="9"/>
      <c r="N30" s="10" t="str">
        <f>IF(M30="","?",IF(M30=(M27-Q27),"R","F"))</f>
        <v>?</v>
      </c>
      <c r="O30" s="29"/>
      <c r="P30" s="3"/>
      <c r="Q30" s="5"/>
      <c r="R30" s="6"/>
    </row>
    <row r="31" spans="1:18" ht="18.75" x14ac:dyDescent="0.3">
      <c r="A31" s="33"/>
      <c r="B31" s="29"/>
      <c r="C31" s="3"/>
      <c r="D31" s="12"/>
      <c r="E31" s="13" t="str">
        <f>IF(D31="","?",IF(D31=D28,"R","F"))</f>
        <v>?</v>
      </c>
      <c r="F31" s="29"/>
      <c r="G31" s="3"/>
      <c r="H31" s="5"/>
      <c r="I31" s="6"/>
      <c r="J31" s="33"/>
      <c r="K31" s="29"/>
      <c r="L31" s="3"/>
      <c r="M31" s="12"/>
      <c r="N31" s="13" t="str">
        <f>IF(M31="","?",IF(M31=M28,"R","F"))</f>
        <v>?</v>
      </c>
      <c r="O31" s="29"/>
      <c r="P31" s="3"/>
      <c r="Q31" s="5"/>
      <c r="R31" s="6"/>
    </row>
    <row r="32" spans="1:18" ht="9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30" t="s">
        <v>11</v>
      </c>
      <c r="B33" s="29" t="s">
        <v>7</v>
      </c>
      <c r="C33" s="28"/>
      <c r="D33" s="9"/>
      <c r="E33" s="10" t="str">
        <f>IF(D33="","?",IF(D33=(D30-INT(D30/D31)*D31),"R","F"))</f>
        <v>?</v>
      </c>
      <c r="F33" s="29"/>
      <c r="G33" s="3"/>
      <c r="H33" s="5"/>
      <c r="I33" s="18"/>
      <c r="J33" s="30" t="s">
        <v>11</v>
      </c>
      <c r="K33" s="29" t="s">
        <v>7</v>
      </c>
      <c r="L33" s="28"/>
      <c r="M33" s="9"/>
      <c r="N33" s="10" t="str">
        <f>IF(M33="","?",IF(M33=(M30-INT(M30/M31)*M31),"R","F"))</f>
        <v>?</v>
      </c>
      <c r="O33" s="29"/>
      <c r="P33" s="3"/>
      <c r="Q33" s="5"/>
      <c r="R33" s="18"/>
    </row>
    <row r="34" spans="1:18" ht="18.75" x14ac:dyDescent="0.3">
      <c r="A34" s="31"/>
      <c r="B34" s="29"/>
      <c r="C34" s="28"/>
      <c r="D34" s="12"/>
      <c r="E34" s="13" t="str">
        <f>IF(D34="","?",IF(D34=D31,"R","F"))</f>
        <v>?</v>
      </c>
      <c r="F34" s="29"/>
      <c r="G34" s="3"/>
      <c r="H34" s="5"/>
      <c r="I34" s="18"/>
      <c r="J34" s="31"/>
      <c r="K34" s="29"/>
      <c r="L34" s="28"/>
      <c r="M34" s="12"/>
      <c r="N34" s="13" t="str">
        <f>IF(M34="","?",IF(M34=M31,"R","F"))</f>
        <v>?</v>
      </c>
      <c r="O34" s="29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5" t="s">
        <v>14</v>
      </c>
      <c r="C36" s="35"/>
      <c r="D36" s="35"/>
      <c r="E36" s="35"/>
      <c r="F36" s="35"/>
      <c r="G36" s="35"/>
      <c r="H36" s="35"/>
      <c r="I36" s="36"/>
      <c r="J36" s="1"/>
      <c r="K36" s="35" t="s">
        <v>15</v>
      </c>
      <c r="L36" s="35"/>
      <c r="M36" s="35"/>
      <c r="N36" s="35"/>
      <c r="O36" s="35"/>
      <c r="P36" s="35"/>
      <c r="Q36" s="35"/>
      <c r="R36" s="36"/>
    </row>
    <row r="37" spans="1:18" ht="7.5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customHeight="1" x14ac:dyDescent="0.3">
      <c r="A38" s="30" t="s">
        <v>2</v>
      </c>
      <c r="B38" s="3"/>
      <c r="C38" s="37">
        <v>10</v>
      </c>
      <c r="D38" s="7">
        <v>5</v>
      </c>
      <c r="E38" s="5"/>
      <c r="F38" s="29" t="s">
        <v>3</v>
      </c>
      <c r="G38" s="29">
        <v>3</v>
      </c>
      <c r="H38" s="7">
        <v>7</v>
      </c>
      <c r="I38" s="6"/>
      <c r="J38" s="30" t="s">
        <v>4</v>
      </c>
      <c r="K38" s="3"/>
      <c r="L38" s="37">
        <v>7</v>
      </c>
      <c r="M38" s="7">
        <v>2</v>
      </c>
      <c r="N38" s="5"/>
      <c r="O38" s="34" t="s">
        <v>5</v>
      </c>
      <c r="P38" s="29">
        <v>1</v>
      </c>
      <c r="Q38" s="7">
        <v>21</v>
      </c>
      <c r="R38" s="6"/>
    </row>
    <row r="39" spans="1:18" ht="18.75" customHeight="1" x14ac:dyDescent="0.3">
      <c r="A39" s="31"/>
      <c r="B39" s="3"/>
      <c r="C39" s="37"/>
      <c r="D39" s="5">
        <v>12</v>
      </c>
      <c r="E39" s="5"/>
      <c r="F39" s="29"/>
      <c r="G39" s="29"/>
      <c r="H39" s="5">
        <v>8</v>
      </c>
      <c r="I39" s="6"/>
      <c r="J39" s="31"/>
      <c r="K39" s="3"/>
      <c r="L39" s="37"/>
      <c r="M39" s="5">
        <v>15</v>
      </c>
      <c r="N39" s="5"/>
      <c r="O39" s="34"/>
      <c r="P39" s="29"/>
      <c r="Q39" s="5">
        <v>25</v>
      </c>
      <c r="R39" s="6"/>
    </row>
    <row r="40" spans="1:18" ht="11.25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customHeight="1" x14ac:dyDescent="0.3">
      <c r="A41" s="30" t="s">
        <v>6</v>
      </c>
      <c r="B41" s="29" t="s">
        <v>7</v>
      </c>
      <c r="C41" s="3"/>
      <c r="D41" s="9"/>
      <c r="E41" s="10" t="str">
        <f>IF(D41="","?",IF(D41=((C38*D39)+D38),"R","F"))</f>
        <v>?</v>
      </c>
      <c r="F41" s="29" t="s">
        <v>3</v>
      </c>
      <c r="G41" s="3"/>
      <c r="H41" s="9"/>
      <c r="I41" s="11" t="str">
        <f>IF(H41="","?",IF(H41=((G38*H39)+H38),"R","F"))</f>
        <v>?</v>
      </c>
      <c r="J41" s="30" t="s">
        <v>6</v>
      </c>
      <c r="K41" s="29" t="s">
        <v>7</v>
      </c>
      <c r="L41" s="3"/>
      <c r="M41" s="9"/>
      <c r="N41" s="10" t="str">
        <f>IF(M41="","?",IF(M41=((L38*M39)+M38),"R","F"))</f>
        <v>?</v>
      </c>
      <c r="O41" s="34" t="s">
        <v>5</v>
      </c>
      <c r="P41" s="3"/>
      <c r="Q41" s="9"/>
      <c r="R41" s="11" t="str">
        <f>IF(Q41="","?",IF(Q41=((P38*Q39)+Q38),"R","F"))</f>
        <v>?</v>
      </c>
    </row>
    <row r="42" spans="1:18" ht="18.75" customHeight="1" x14ac:dyDescent="0.3">
      <c r="A42" s="31"/>
      <c r="B42" s="29"/>
      <c r="C42" s="3"/>
      <c r="D42" s="12"/>
      <c r="E42" s="13" t="str">
        <f>IF(D42="","?",IF(D42=D39,"R","F"))</f>
        <v>?</v>
      </c>
      <c r="F42" s="29"/>
      <c r="G42" s="3"/>
      <c r="H42" s="12"/>
      <c r="I42" s="14" t="str">
        <f>IF(H42="","?",IF(H42=H39,"R","F"))</f>
        <v>?</v>
      </c>
      <c r="J42" s="31"/>
      <c r="K42" s="29"/>
      <c r="L42" s="3"/>
      <c r="M42" s="12"/>
      <c r="N42" s="13" t="str">
        <f>IF(M42="","?",IF(M42=M39,"R","F"))</f>
        <v>?</v>
      </c>
      <c r="O42" s="34"/>
      <c r="P42" s="3"/>
      <c r="Q42" s="12"/>
      <c r="R42" s="14" t="str">
        <f>IF(Q42="","?",IF(Q42=Q39,"R","F"))</f>
        <v>?</v>
      </c>
    </row>
    <row r="43" spans="1:18" ht="10.5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5"/>
      <c r="R43" s="16"/>
    </row>
    <row r="44" spans="1:18" ht="18.75" customHeight="1" x14ac:dyDescent="0.3">
      <c r="A44" s="30" t="s">
        <v>8</v>
      </c>
      <c r="B44" s="29" t="s">
        <v>7</v>
      </c>
      <c r="C44" s="3"/>
      <c r="D44" s="9"/>
      <c r="E44" s="10" t="str">
        <f>IF(D44="","?",IF(D44=(LCM(D42,H42)/D42)*D41,"R","F"))</f>
        <v>?</v>
      </c>
      <c r="F44" s="29" t="s">
        <v>3</v>
      </c>
      <c r="G44" s="3"/>
      <c r="H44" s="9"/>
      <c r="I44" s="11" t="str">
        <f>IF(H44="","?",IF(H44=(LCM(D42,H42)/H42)*H41,"R","F"))</f>
        <v>?</v>
      </c>
      <c r="J44" s="30" t="s">
        <v>8</v>
      </c>
      <c r="K44" s="29" t="s">
        <v>7</v>
      </c>
      <c r="L44" s="3"/>
      <c r="M44" s="9"/>
      <c r="N44" s="10" t="str">
        <f>IF(M44="","?",IF(M44=(LCM(M42,Q42)/M42)*M41,"R","F"))</f>
        <v>?</v>
      </c>
      <c r="O44" s="34" t="s">
        <v>5</v>
      </c>
      <c r="P44" s="3"/>
      <c r="Q44" s="9"/>
      <c r="R44" s="11" t="str">
        <f>IF(Q44="","?",IF(Q44=(LCM(M42,Q42)/Q42)*Q41,"R","F"))</f>
        <v>?</v>
      </c>
    </row>
    <row r="45" spans="1:18" ht="18.75" customHeight="1" x14ac:dyDescent="0.3">
      <c r="A45" s="31"/>
      <c r="B45" s="29"/>
      <c r="C45" s="3"/>
      <c r="D45" s="12"/>
      <c r="E45" s="13" t="str">
        <f>IF(D45="","?",IF(D45=LCM(D42,H42),"R","F"))</f>
        <v>?</v>
      </c>
      <c r="F45" s="29"/>
      <c r="G45" s="3"/>
      <c r="H45" s="12"/>
      <c r="I45" s="14" t="str">
        <f>IF(H45="","?",IF(H45=LCM(D42,H42),"R","F"))</f>
        <v>?</v>
      </c>
      <c r="J45" s="31"/>
      <c r="K45" s="29"/>
      <c r="L45" s="3"/>
      <c r="M45" s="12"/>
      <c r="N45" s="13" t="str">
        <f>IF(M45="","?",IF(M45=LCM(M42,Q42),"R","F"))</f>
        <v>?</v>
      </c>
      <c r="O45" s="34"/>
      <c r="P45" s="3"/>
      <c r="Q45" s="12"/>
      <c r="R45" s="14" t="str">
        <f>IF(Q45="","?",IF(Q45=LCM(M42,Q42),"R","F"))</f>
        <v>?</v>
      </c>
    </row>
    <row r="46" spans="1:18" ht="6.75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2" t="s">
        <v>9</v>
      </c>
      <c r="B47" s="29" t="s">
        <v>7</v>
      </c>
      <c r="C47" s="3"/>
      <c r="D47" s="9"/>
      <c r="E47" s="10" t="str">
        <f>IF(D47="","?",IF(D47=(D44+H44),"R","F"))</f>
        <v>?</v>
      </c>
      <c r="F47" s="29"/>
      <c r="G47" s="3"/>
      <c r="H47" s="5"/>
      <c r="I47" s="6"/>
      <c r="J47" s="32" t="s">
        <v>10</v>
      </c>
      <c r="K47" s="29" t="s">
        <v>7</v>
      </c>
      <c r="L47" s="3"/>
      <c r="M47" s="9"/>
      <c r="N47" s="10" t="str">
        <f>IF(M47="","?",IF(M47=(M44-Q44),"R","F"))</f>
        <v>?</v>
      </c>
      <c r="O47" s="29"/>
      <c r="P47" s="3"/>
      <c r="Q47" s="5"/>
      <c r="R47" s="6"/>
    </row>
    <row r="48" spans="1:18" ht="18.75" x14ac:dyDescent="0.3">
      <c r="A48" s="33"/>
      <c r="B48" s="29"/>
      <c r="C48" s="3"/>
      <c r="D48" s="12"/>
      <c r="E48" s="13" t="str">
        <f>IF(D48="","?",IF(D48=D45,"R","F"))</f>
        <v>?</v>
      </c>
      <c r="F48" s="29"/>
      <c r="G48" s="3"/>
      <c r="H48" s="5"/>
      <c r="I48" s="6"/>
      <c r="J48" s="33"/>
      <c r="K48" s="29"/>
      <c r="L48" s="3"/>
      <c r="M48" s="12"/>
      <c r="N48" s="13" t="str">
        <f>IF(M48="","?",IF(M48=M45,"R","F"))</f>
        <v>?</v>
      </c>
      <c r="O48" s="29"/>
      <c r="P48" s="3"/>
      <c r="Q48" s="5"/>
      <c r="R48" s="6"/>
    </row>
    <row r="49" spans="1:18" ht="9" customHeight="1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30" t="s">
        <v>11</v>
      </c>
      <c r="B50" s="29" t="s">
        <v>7</v>
      </c>
      <c r="C50" s="28"/>
      <c r="D50" s="9"/>
      <c r="E50" s="10" t="str">
        <f>IF(D50="","?",IF(D50=(D47-INT(D47/D48)*D48),"R","F"))</f>
        <v>?</v>
      </c>
      <c r="F50" s="29"/>
      <c r="G50" s="3"/>
      <c r="H50" s="5"/>
      <c r="I50" s="18"/>
      <c r="J50" s="30" t="s">
        <v>11</v>
      </c>
      <c r="K50" s="29" t="s">
        <v>7</v>
      </c>
      <c r="L50" s="28"/>
      <c r="M50" s="9"/>
      <c r="N50" s="10" t="str">
        <f>IF(M50="","?",IF(M50=(M47-INT(M47/M48)*M48),"R","F"))</f>
        <v>?</v>
      </c>
      <c r="O50" s="29"/>
      <c r="P50" s="3"/>
      <c r="Q50" s="5"/>
      <c r="R50" s="18"/>
    </row>
    <row r="51" spans="1:18" ht="18.75" x14ac:dyDescent="0.3">
      <c r="A51" s="31"/>
      <c r="B51" s="29"/>
      <c r="C51" s="28"/>
      <c r="D51" s="12"/>
      <c r="E51" s="13" t="str">
        <f>IF(D51="","?",IF(D51=D48,"R","F"))</f>
        <v>?</v>
      </c>
      <c r="F51" s="29"/>
      <c r="G51" s="3"/>
      <c r="H51" s="5"/>
      <c r="I51" s="18"/>
      <c r="J51" s="31"/>
      <c r="K51" s="29"/>
      <c r="L51" s="28"/>
      <c r="M51" s="12"/>
      <c r="N51" s="13" t="str">
        <f>IF(M51="","?",IF(M51=M48,"R","F"))</f>
        <v>?</v>
      </c>
      <c r="O51" s="29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5" t="s">
        <v>14</v>
      </c>
      <c r="C53" s="35"/>
      <c r="D53" s="35"/>
      <c r="E53" s="35"/>
      <c r="F53" s="35"/>
      <c r="G53" s="35"/>
      <c r="H53" s="35"/>
      <c r="I53" s="36"/>
      <c r="J53" s="1"/>
      <c r="K53" s="35" t="s">
        <v>15</v>
      </c>
      <c r="L53" s="35"/>
      <c r="M53" s="35"/>
      <c r="N53" s="35"/>
      <c r="O53" s="35"/>
      <c r="P53" s="35"/>
      <c r="Q53" s="35"/>
      <c r="R53" s="36"/>
    </row>
    <row r="54" spans="1:18" ht="9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customHeight="1" x14ac:dyDescent="0.3">
      <c r="A55" s="30" t="s">
        <v>2</v>
      </c>
      <c r="B55" s="3"/>
      <c r="C55" s="37">
        <v>4</v>
      </c>
      <c r="D55" s="7">
        <v>11</v>
      </c>
      <c r="E55" s="5"/>
      <c r="F55" s="29" t="s">
        <v>3</v>
      </c>
      <c r="G55" s="29">
        <v>3</v>
      </c>
      <c r="H55" s="7">
        <v>3</v>
      </c>
      <c r="I55" s="6"/>
      <c r="J55" s="30" t="s">
        <v>4</v>
      </c>
      <c r="K55" s="3"/>
      <c r="L55" s="37">
        <v>49</v>
      </c>
      <c r="M55" s="7">
        <v>2</v>
      </c>
      <c r="N55" s="5"/>
      <c r="O55" s="34" t="s">
        <v>5</v>
      </c>
      <c r="P55" s="29">
        <v>35</v>
      </c>
      <c r="Q55" s="7">
        <v>5</v>
      </c>
      <c r="R55" s="6"/>
    </row>
    <row r="56" spans="1:18" ht="18.75" customHeight="1" x14ac:dyDescent="0.3">
      <c r="A56" s="31"/>
      <c r="B56" s="3"/>
      <c r="C56" s="37"/>
      <c r="D56" s="5">
        <v>18</v>
      </c>
      <c r="E56" s="5"/>
      <c r="F56" s="29"/>
      <c r="G56" s="29"/>
      <c r="H56" s="5">
        <v>4</v>
      </c>
      <c r="I56" s="6"/>
      <c r="J56" s="31"/>
      <c r="K56" s="3"/>
      <c r="L56" s="37"/>
      <c r="M56" s="5">
        <v>3</v>
      </c>
      <c r="N56" s="5"/>
      <c r="O56" s="34"/>
      <c r="P56" s="29"/>
      <c r="Q56" s="5">
        <v>7</v>
      </c>
      <c r="R56" s="6"/>
    </row>
    <row r="57" spans="1:18" ht="10.5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customHeight="1" x14ac:dyDescent="0.3">
      <c r="A58" s="30" t="s">
        <v>6</v>
      </c>
      <c r="B58" s="29" t="s">
        <v>7</v>
      </c>
      <c r="C58" s="3"/>
      <c r="D58" s="9"/>
      <c r="E58" s="10" t="str">
        <f>IF(D58="","?",IF(D58=((C55*D56)+D55),"R","F"))</f>
        <v>?</v>
      </c>
      <c r="F58" s="29" t="s">
        <v>3</v>
      </c>
      <c r="G58" s="3"/>
      <c r="H58" s="9"/>
      <c r="I58" s="11" t="str">
        <f>IF(H58="","?",IF(H58=((G55*H56)+H55),"R","F"))</f>
        <v>?</v>
      </c>
      <c r="J58" s="30" t="s">
        <v>6</v>
      </c>
      <c r="K58" s="29" t="s">
        <v>7</v>
      </c>
      <c r="L58" s="3"/>
      <c r="M58" s="9"/>
      <c r="N58" s="10" t="str">
        <f>IF(M58="","?",IF(M58=((L55*M56)+M55),"R","F"))</f>
        <v>?</v>
      </c>
      <c r="O58" s="34" t="s">
        <v>5</v>
      </c>
      <c r="P58" s="3"/>
      <c r="Q58" s="9"/>
      <c r="R58" s="11" t="str">
        <f>IF(Q58="","?",IF(Q58=((P55*Q56)+Q55),"R","F"))</f>
        <v>?</v>
      </c>
    </row>
    <row r="59" spans="1:18" ht="18.75" customHeight="1" x14ac:dyDescent="0.3">
      <c r="A59" s="31"/>
      <c r="B59" s="29"/>
      <c r="C59" s="3"/>
      <c r="D59" s="12"/>
      <c r="E59" s="13" t="str">
        <f>IF(D59="","?",IF(D59=D56,"R","F"))</f>
        <v>?</v>
      </c>
      <c r="F59" s="29"/>
      <c r="G59" s="3"/>
      <c r="H59" s="12"/>
      <c r="I59" s="14" t="str">
        <f>IF(H59="","?",IF(H59=H56,"R","F"))</f>
        <v>?</v>
      </c>
      <c r="J59" s="31"/>
      <c r="K59" s="29"/>
      <c r="L59" s="3"/>
      <c r="M59" s="12"/>
      <c r="N59" s="13" t="str">
        <f>IF(M59="","?",IF(M59=M56,"R","F"))</f>
        <v>?</v>
      </c>
      <c r="O59" s="34"/>
      <c r="P59" s="3"/>
      <c r="Q59" s="12"/>
      <c r="R59" s="14" t="str">
        <f>IF(Q59="","?",IF(Q59=Q56,"R","F"))</f>
        <v>?</v>
      </c>
    </row>
    <row r="60" spans="1:18" ht="11.25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customHeight="1" x14ac:dyDescent="0.3">
      <c r="A61" s="30" t="s">
        <v>8</v>
      </c>
      <c r="B61" s="29" t="s">
        <v>7</v>
      </c>
      <c r="C61" s="3"/>
      <c r="D61" s="9"/>
      <c r="E61" s="10" t="str">
        <f>IF(D61="","?",IF(D61=(LCM(D59,H59)/D59)*D58,"R","F"))</f>
        <v>?</v>
      </c>
      <c r="F61" s="29" t="s">
        <v>3</v>
      </c>
      <c r="G61" s="3"/>
      <c r="H61" s="9"/>
      <c r="I61" s="11" t="str">
        <f>IF(H61="","?",IF(H61=(LCM(D59,H59)/H59)*H58,"R","F"))</f>
        <v>?</v>
      </c>
      <c r="J61" s="30" t="s">
        <v>8</v>
      </c>
      <c r="K61" s="29" t="s">
        <v>7</v>
      </c>
      <c r="L61" s="3"/>
      <c r="M61" s="9"/>
      <c r="N61" s="10" t="str">
        <f>IF(M61="","?",IF(M61=(LCM(M59,Q59)/M59)*M58,"R","F"))</f>
        <v>?</v>
      </c>
      <c r="O61" s="34" t="s">
        <v>5</v>
      </c>
      <c r="P61" s="3"/>
      <c r="Q61" s="9"/>
      <c r="R61" s="11" t="str">
        <f>IF(Q61="","?",IF(Q61=(LCM(M59,Q59)/Q59)*Q58,"R","F"))</f>
        <v>?</v>
      </c>
    </row>
    <row r="62" spans="1:18" ht="18.75" customHeight="1" x14ac:dyDescent="0.3">
      <c r="A62" s="31"/>
      <c r="B62" s="29"/>
      <c r="C62" s="3"/>
      <c r="D62" s="12"/>
      <c r="E62" s="13" t="str">
        <f>IF(D62="","?",IF(D62=LCM(D59,H59),"R","F"))</f>
        <v>?</v>
      </c>
      <c r="F62" s="29"/>
      <c r="G62" s="3"/>
      <c r="H62" s="12"/>
      <c r="I62" s="14" t="str">
        <f>IF(H62="","?",IF(H62=LCM(D59,H59),"R","F"))</f>
        <v>?</v>
      </c>
      <c r="J62" s="31"/>
      <c r="K62" s="29"/>
      <c r="L62" s="3"/>
      <c r="M62" s="12"/>
      <c r="N62" s="13" t="str">
        <f>IF(M62="","?",IF(M62=LCM(M59,Q59),"R","F"))</f>
        <v>?</v>
      </c>
      <c r="O62" s="34"/>
      <c r="P62" s="3"/>
      <c r="Q62" s="12"/>
      <c r="R62" s="14" t="str">
        <f>IF(Q62="","?",IF(Q62=LCM(M59,Q59),"R","F"))</f>
        <v>?</v>
      </c>
    </row>
    <row r="63" spans="1:18" ht="11.25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2" t="s">
        <v>9</v>
      </c>
      <c r="B64" s="29" t="s">
        <v>7</v>
      </c>
      <c r="C64" s="3"/>
      <c r="D64" s="9"/>
      <c r="E64" s="10" t="str">
        <f>IF(D64="","?",IF(D64=(D61+H61),"R","F"))</f>
        <v>?</v>
      </c>
      <c r="F64" s="29"/>
      <c r="G64" s="3"/>
      <c r="H64" s="5"/>
      <c r="I64" s="6"/>
      <c r="J64" s="32" t="s">
        <v>10</v>
      </c>
      <c r="K64" s="29" t="s">
        <v>7</v>
      </c>
      <c r="L64" s="3"/>
      <c r="M64" s="9"/>
      <c r="N64" s="10" t="str">
        <f>IF(M64="","?",IF(M64=(M61-Q61),"R","F"))</f>
        <v>?</v>
      </c>
      <c r="O64" s="29"/>
      <c r="P64" s="3"/>
      <c r="Q64" s="5"/>
      <c r="R64" s="6"/>
    </row>
    <row r="65" spans="1:20" ht="18.75" x14ac:dyDescent="0.3">
      <c r="A65" s="33"/>
      <c r="B65" s="29"/>
      <c r="C65" s="3"/>
      <c r="D65" s="12"/>
      <c r="E65" s="13" t="str">
        <f>IF(D65="","?",IF(D65=D62,"R","F"))</f>
        <v>?</v>
      </c>
      <c r="F65" s="29"/>
      <c r="G65" s="3"/>
      <c r="H65" s="5"/>
      <c r="I65" s="6"/>
      <c r="J65" s="33"/>
      <c r="K65" s="29"/>
      <c r="L65" s="3"/>
      <c r="M65" s="12"/>
      <c r="N65" s="13" t="str">
        <f>IF(M65="","?",IF(M65=M62,"R","F"))</f>
        <v>?</v>
      </c>
      <c r="O65" s="29"/>
      <c r="P65" s="3"/>
      <c r="Q65" s="5"/>
      <c r="R65" s="6"/>
    </row>
    <row r="66" spans="1:20" ht="9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30" t="s">
        <v>11</v>
      </c>
      <c r="B67" s="29" t="s">
        <v>7</v>
      </c>
      <c r="C67" s="28"/>
      <c r="D67" s="9"/>
      <c r="E67" s="10" t="str">
        <f>IF(D67="","?",IF(D67=(D64-INT(D64/D65)*D65),"R","F"))</f>
        <v>?</v>
      </c>
      <c r="F67" s="29"/>
      <c r="G67" s="3"/>
      <c r="H67" s="5"/>
      <c r="I67" s="18"/>
      <c r="J67" s="30" t="s">
        <v>11</v>
      </c>
      <c r="K67" s="29" t="s">
        <v>7</v>
      </c>
      <c r="L67" s="28"/>
      <c r="M67" s="9"/>
      <c r="N67" s="10" t="str">
        <f>IF(M67="","?",IF(M67=(M64-INT(M64/M65)*M65),"R","F"))</f>
        <v>?</v>
      </c>
      <c r="O67" s="29"/>
      <c r="P67" s="3"/>
      <c r="Q67" s="5"/>
      <c r="R67" s="18"/>
    </row>
    <row r="68" spans="1:20" ht="18.75" x14ac:dyDescent="0.3">
      <c r="A68" s="31"/>
      <c r="B68" s="29"/>
      <c r="C68" s="28"/>
      <c r="D68" s="12"/>
      <c r="E68" s="13" t="str">
        <f>IF(D68="","?",IF(D68=D65,"R","F"))</f>
        <v>?</v>
      </c>
      <c r="F68" s="29"/>
      <c r="G68" s="3"/>
      <c r="H68" s="5"/>
      <c r="I68" s="18"/>
      <c r="J68" s="31"/>
      <c r="K68" s="29"/>
      <c r="L68" s="28"/>
      <c r="M68" s="12"/>
      <c r="N68" s="13" t="str">
        <f>IF(M68="","?",IF(M68=M65,"R","F"))</f>
        <v>?</v>
      </c>
      <c r="O68" s="29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7">
        <f>COUNTIF(B3:I69,"R")</f>
        <v>0</v>
      </c>
      <c r="N70" s="27">
        <f>COUNTIF(K3:R69,"R")</f>
        <v>0</v>
      </c>
      <c r="T70" s="26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Übung_01</vt:lpstr>
      <vt:lpstr>Übung_02</vt:lpstr>
      <vt:lpstr>Übung_03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2013-12-08T12:08:04Z</dcterms:created>
  <dcterms:modified xsi:type="dcterms:W3CDTF">2013-12-08T12:27:01Z</dcterms:modified>
</cp:coreProperties>
</file>