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825" windowHeight="11220"/>
  </bookViews>
  <sheets>
    <sheet name="Übung_01" sheetId="1" r:id="rId1"/>
    <sheet name="Übung_02" sheetId="5" r:id="rId2"/>
  </sheets>
  <calcPr calcId="145621"/>
</workbook>
</file>

<file path=xl/calcChain.xml><?xml version="1.0" encoding="utf-8"?>
<calcChain xmlns="http://schemas.openxmlformats.org/spreadsheetml/2006/main">
  <c r="M62" i="5" l="1"/>
  <c r="M65" i="5" s="1"/>
  <c r="J68" i="5" s="1"/>
  <c r="K62" i="5"/>
  <c r="J65" i="5" s="1"/>
  <c r="M61" i="5"/>
  <c r="N64" i="5" s="1"/>
  <c r="K61" i="5"/>
  <c r="N59" i="5"/>
  <c r="J59" i="5"/>
  <c r="N58" i="5"/>
  <c r="J58" i="5"/>
  <c r="F62" i="5"/>
  <c r="F65" i="5" s="1"/>
  <c r="C68" i="5" s="1"/>
  <c r="D62" i="5"/>
  <c r="C65" i="5" s="1"/>
  <c r="F61" i="5"/>
  <c r="G64" i="5" s="1"/>
  <c r="D61" i="5"/>
  <c r="G59" i="5"/>
  <c r="C59" i="5"/>
  <c r="G58" i="5"/>
  <c r="C58" i="5"/>
  <c r="M45" i="5"/>
  <c r="M48" i="5" s="1"/>
  <c r="J51" i="5" s="1"/>
  <c r="K45" i="5"/>
  <c r="J48" i="5" s="1"/>
  <c r="M44" i="5"/>
  <c r="K44" i="5"/>
  <c r="N42" i="5"/>
  <c r="J42" i="5"/>
  <c r="N41" i="5"/>
  <c r="J41" i="5"/>
  <c r="F45" i="5"/>
  <c r="F48" i="5" s="1"/>
  <c r="C51" i="5" s="1"/>
  <c r="D45" i="5"/>
  <c r="C48" i="5" s="1"/>
  <c r="F44" i="5"/>
  <c r="D44" i="5"/>
  <c r="G42" i="5"/>
  <c r="C42" i="5"/>
  <c r="G41" i="5"/>
  <c r="C41" i="5"/>
  <c r="M28" i="5"/>
  <c r="M31" i="5" s="1"/>
  <c r="J34" i="5" s="1"/>
  <c r="K28" i="5"/>
  <c r="J31" i="5" s="1"/>
  <c r="M27" i="5"/>
  <c r="K27" i="5"/>
  <c r="N25" i="5"/>
  <c r="J25" i="5"/>
  <c r="N24" i="5"/>
  <c r="J24" i="5"/>
  <c r="F28" i="5"/>
  <c r="F31" i="5" s="1"/>
  <c r="C34" i="5" s="1"/>
  <c r="D28" i="5"/>
  <c r="C31" i="5" s="1"/>
  <c r="F27" i="5"/>
  <c r="D27" i="5"/>
  <c r="G25" i="5"/>
  <c r="C25" i="5"/>
  <c r="G24" i="5"/>
  <c r="C24" i="5"/>
  <c r="M11" i="5"/>
  <c r="M14" i="5" s="1"/>
  <c r="J17" i="5" s="1"/>
  <c r="K11" i="5"/>
  <c r="J14" i="5" s="1"/>
  <c r="M10" i="5"/>
  <c r="K10" i="5"/>
  <c r="N8" i="5"/>
  <c r="J8" i="5"/>
  <c r="N7" i="5"/>
  <c r="J7" i="5"/>
  <c r="F11" i="5"/>
  <c r="F14" i="5" s="1"/>
  <c r="C17" i="5" s="1"/>
  <c r="D11" i="5"/>
  <c r="C14" i="5" s="1"/>
  <c r="F10" i="5"/>
  <c r="D10" i="5"/>
  <c r="G8" i="5"/>
  <c r="C8" i="5"/>
  <c r="G7" i="5"/>
  <c r="C7" i="5"/>
  <c r="M62" i="1"/>
  <c r="K62" i="1"/>
  <c r="K65" i="1" s="1"/>
  <c r="J68" i="1" s="1"/>
  <c r="F62" i="1"/>
  <c r="D62" i="1"/>
  <c r="D65" i="1" s="1"/>
  <c r="C68" i="1" s="1"/>
  <c r="M61" i="1"/>
  <c r="M64" i="1" s="1"/>
  <c r="J67" i="1" s="1"/>
  <c r="K61" i="1"/>
  <c r="J64" i="1" s="1"/>
  <c r="F61" i="1"/>
  <c r="F64" i="1" s="1"/>
  <c r="C67" i="1" s="1"/>
  <c r="D61" i="1"/>
  <c r="C64" i="1" s="1"/>
  <c r="N59" i="1"/>
  <c r="J59" i="1"/>
  <c r="G59" i="1"/>
  <c r="C59" i="1"/>
  <c r="N58" i="1"/>
  <c r="J58" i="1"/>
  <c r="G58" i="1"/>
  <c r="C58" i="1"/>
  <c r="M45" i="1"/>
  <c r="K45" i="1"/>
  <c r="K48" i="1" s="1"/>
  <c r="J51" i="1" s="1"/>
  <c r="F45" i="1"/>
  <c r="D45" i="1"/>
  <c r="D48" i="1" s="1"/>
  <c r="C51" i="1" s="1"/>
  <c r="M44" i="1"/>
  <c r="M47" i="1" s="1"/>
  <c r="J50" i="1" s="1"/>
  <c r="K44" i="1"/>
  <c r="J47" i="1" s="1"/>
  <c r="F44" i="1"/>
  <c r="F47" i="1" s="1"/>
  <c r="C50" i="1" s="1"/>
  <c r="D44" i="1"/>
  <c r="C47" i="1" s="1"/>
  <c r="N42" i="1"/>
  <c r="J42" i="1"/>
  <c r="G42" i="1"/>
  <c r="C42" i="1"/>
  <c r="N41" i="1"/>
  <c r="J41" i="1"/>
  <c r="G41" i="1"/>
  <c r="C41" i="1"/>
  <c r="M28" i="1"/>
  <c r="K28" i="1"/>
  <c r="K31" i="1" s="1"/>
  <c r="J34" i="1" s="1"/>
  <c r="F28" i="1"/>
  <c r="D28" i="1"/>
  <c r="D31" i="1" s="1"/>
  <c r="C34" i="1" s="1"/>
  <c r="M27" i="1"/>
  <c r="M30" i="1" s="1"/>
  <c r="J33" i="1" s="1"/>
  <c r="K27" i="1"/>
  <c r="J30" i="1" s="1"/>
  <c r="F27" i="1"/>
  <c r="F30" i="1" s="1"/>
  <c r="C33" i="1" s="1"/>
  <c r="D27" i="1"/>
  <c r="C30" i="1" s="1"/>
  <c r="N25" i="1"/>
  <c r="J25" i="1"/>
  <c r="G25" i="1"/>
  <c r="C25" i="1"/>
  <c r="N24" i="1"/>
  <c r="J24" i="1"/>
  <c r="G24" i="1"/>
  <c r="C24" i="1"/>
  <c r="M11" i="1"/>
  <c r="K11" i="1"/>
  <c r="K14" i="1" s="1"/>
  <c r="J17" i="1" s="1"/>
  <c r="M10" i="1"/>
  <c r="M13" i="1" s="1"/>
  <c r="J16" i="1" s="1"/>
  <c r="K10" i="1"/>
  <c r="J13" i="1" s="1"/>
  <c r="N8" i="1"/>
  <c r="J8" i="1"/>
  <c r="N7" i="1"/>
  <c r="J7" i="1"/>
  <c r="F11" i="1"/>
  <c r="D11" i="1"/>
  <c r="D14" i="1" s="1"/>
  <c r="C17" i="1" s="1"/>
  <c r="F10" i="1"/>
  <c r="F13" i="1" s="1"/>
  <c r="C16" i="1" s="1"/>
  <c r="D10" i="1"/>
  <c r="G8" i="1"/>
  <c r="C8" i="1"/>
  <c r="G7" i="1"/>
  <c r="C7" i="1"/>
  <c r="N47" i="5" l="1"/>
  <c r="G47" i="5"/>
  <c r="N30" i="5"/>
  <c r="G30" i="5"/>
  <c r="N13" i="5"/>
  <c r="G13" i="5"/>
  <c r="N69" i="5"/>
  <c r="K64" i="5"/>
  <c r="J67" i="5" s="1"/>
  <c r="G69" i="5"/>
  <c r="D64" i="5"/>
  <c r="C67" i="5" s="1"/>
  <c r="N52" i="5"/>
  <c r="K47" i="5"/>
  <c r="J50" i="5" s="1"/>
  <c r="G52" i="5"/>
  <c r="D47" i="5"/>
  <c r="C50" i="5" s="1"/>
  <c r="N35" i="5"/>
  <c r="K30" i="5"/>
  <c r="J33" i="5" s="1"/>
  <c r="G35" i="5"/>
  <c r="D30" i="5"/>
  <c r="C33" i="5" s="1"/>
  <c r="N18" i="5"/>
  <c r="K13" i="5"/>
  <c r="J16" i="5" s="1"/>
  <c r="G18" i="5"/>
  <c r="D13" i="5"/>
  <c r="C16" i="5" s="1"/>
  <c r="C13" i="1"/>
  <c r="N65" i="1"/>
  <c r="N69" i="1" s="1"/>
  <c r="G65" i="1"/>
  <c r="G69" i="1" s="1"/>
  <c r="N48" i="1"/>
  <c r="N52" i="1" s="1"/>
  <c r="G48" i="1"/>
  <c r="G52" i="1" s="1"/>
  <c r="N31" i="1"/>
  <c r="N35" i="1" s="1"/>
  <c r="G31" i="1"/>
  <c r="G35" i="1" s="1"/>
  <c r="G14" i="1"/>
  <c r="N14" i="1"/>
  <c r="N18" i="1" s="1"/>
  <c r="G18" i="1"/>
  <c r="P68" i="5" l="1"/>
  <c r="P68" i="1"/>
</calcChain>
</file>

<file path=xl/sharedStrings.xml><?xml version="1.0" encoding="utf-8"?>
<sst xmlns="http://schemas.openxmlformats.org/spreadsheetml/2006/main" count="274" uniqueCount="9">
  <si>
    <t>Name:</t>
  </si>
  <si>
    <t>Aufgabe</t>
  </si>
  <si>
    <t>Zähler mal Zähler,
Nenner mal Nenner!</t>
  </si>
  <si>
    <t>∙</t>
  </si>
  <si>
    <t>...auf gemein-
samen Bruchstrich!</t>
  </si>
  <si>
    <t>=</t>
  </si>
  <si>
    <t>Kürze (ggT) die
gelb markierten!</t>
  </si>
  <si>
    <t>Ausrechnen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</si>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</sst>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0" fillId="3" borderId="4" xfId="0" applyFill="1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4" borderId="10" xfId="0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5" borderId="0" xfId="0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7" fillId="5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0" fontId="7" fillId="4" borderId="10" xfId="0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center"/>
    </xf>
    <xf numFmtId="0" fontId="0" fillId="5" borderId="11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3" xfId="0" applyFont="1" applyBorder="1"/>
    <xf numFmtId="0" fontId="0" fillId="0" borderId="0" xfId="0" applyAlignment="1">
      <alignment horizontal="center"/>
    </xf>
    <xf numFmtId="164" fontId="0" fillId="0" borderId="0" xfId="1" applyNumberFormat="1" applyFont="1"/>
    <xf numFmtId="0" fontId="7" fillId="3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zoomScaleNormal="100" workbookViewId="0">
      <selection activeCell="A41" sqref="A41:A42"/>
    </sheetView>
  </sheetViews>
  <sheetFormatPr baseColWidth="10" defaultRowHeight="15" x14ac:dyDescent="0.25"/>
  <cols>
    <col min="1" max="1" width="19.42578125" bestFit="1" customWidth="1"/>
    <col min="2" max="2" width="5.7109375" customWidth="1"/>
    <col min="3" max="3" width="4.28515625" customWidth="1"/>
    <col min="4" max="4" width="4.85546875" customWidth="1"/>
    <col min="5" max="5" width="3.28515625" customWidth="1"/>
    <col min="6" max="7" width="4.7109375" customWidth="1"/>
    <col min="8" max="8" width="19.140625" customWidth="1"/>
    <col min="9" max="9" width="3.85546875" customWidth="1"/>
    <col min="10" max="10" width="4" customWidth="1"/>
    <col min="11" max="11" width="5.28515625" customWidth="1"/>
    <col min="12" max="12" width="3.140625" customWidth="1"/>
    <col min="13" max="13" width="5.140625" customWidth="1"/>
    <col min="14" max="14" width="4.140625" customWidth="1"/>
    <col min="16" max="16" width="12.140625" customWidth="1"/>
  </cols>
  <sheetData>
    <row r="1" spans="1:16" ht="19.5" thickBot="1" x14ac:dyDescent="0.35">
      <c r="A1" s="34" t="s">
        <v>0</v>
      </c>
      <c r="B1" s="35"/>
      <c r="C1" s="35"/>
      <c r="D1" s="35"/>
      <c r="E1" s="35"/>
      <c r="F1" s="35"/>
      <c r="G1" s="36"/>
      <c r="H1" s="37"/>
      <c r="I1" s="38"/>
      <c r="J1" s="38"/>
      <c r="K1" s="38"/>
      <c r="L1" s="38"/>
      <c r="M1" s="38"/>
      <c r="N1" s="39"/>
      <c r="O1" s="1"/>
      <c r="P1" s="1"/>
    </row>
    <row r="2" spans="1:16" x14ac:dyDescent="0.25">
      <c r="A2" s="2"/>
      <c r="B2" s="40" t="s">
        <v>1</v>
      </c>
      <c r="C2" s="40"/>
      <c r="D2" s="40"/>
      <c r="E2" s="40"/>
      <c r="F2" s="40"/>
      <c r="G2" s="41"/>
      <c r="H2" s="2"/>
      <c r="I2" s="40" t="s">
        <v>1</v>
      </c>
      <c r="J2" s="40"/>
      <c r="K2" s="40"/>
      <c r="L2" s="40"/>
      <c r="M2" s="40"/>
      <c r="N2" s="41"/>
    </row>
    <row r="3" spans="1:16" ht="6" customHeight="1" x14ac:dyDescent="0.25">
      <c r="A3" s="3"/>
      <c r="B3" s="4"/>
      <c r="C3" s="4"/>
      <c r="D3" s="5"/>
      <c r="E3" s="4"/>
      <c r="F3" s="5"/>
      <c r="G3" s="6"/>
      <c r="H3" s="3"/>
      <c r="I3" s="4"/>
      <c r="J3" s="4"/>
      <c r="K3" s="5"/>
      <c r="L3" s="4"/>
      <c r="M3" s="5"/>
      <c r="N3" s="6"/>
    </row>
    <row r="4" spans="1:16" ht="15" customHeight="1" x14ac:dyDescent="0.25">
      <c r="A4" s="42" t="s">
        <v>2</v>
      </c>
      <c r="B4" s="7"/>
      <c r="C4" s="7"/>
      <c r="D4" s="8">
        <v>4</v>
      </c>
      <c r="E4" s="44" t="s">
        <v>3</v>
      </c>
      <c r="F4" s="9">
        <v>7</v>
      </c>
      <c r="G4" s="6"/>
      <c r="H4" s="42" t="s">
        <v>2</v>
      </c>
      <c r="I4" s="7"/>
      <c r="J4" s="7"/>
      <c r="K4" s="8">
        <v>2</v>
      </c>
      <c r="L4" s="44" t="s">
        <v>3</v>
      </c>
      <c r="M4" s="9">
        <v>1</v>
      </c>
      <c r="N4" s="6"/>
    </row>
    <row r="5" spans="1:16" x14ac:dyDescent="0.25">
      <c r="A5" s="43"/>
      <c r="B5" s="5"/>
      <c r="C5" s="5"/>
      <c r="D5" s="10">
        <v>5</v>
      </c>
      <c r="E5" s="45"/>
      <c r="F5" s="5">
        <v>12</v>
      </c>
      <c r="G5" s="6"/>
      <c r="H5" s="43"/>
      <c r="I5" s="5"/>
      <c r="J5" s="5"/>
      <c r="K5" s="10">
        <v>3</v>
      </c>
      <c r="L5" s="45"/>
      <c r="M5" s="5">
        <v>4</v>
      </c>
      <c r="N5" s="6"/>
    </row>
    <row r="6" spans="1:16" ht="6" customHeight="1" x14ac:dyDescent="0.25">
      <c r="A6" s="3"/>
      <c r="B6" s="4"/>
      <c r="C6" s="4"/>
      <c r="D6" s="5"/>
      <c r="E6" s="4"/>
      <c r="F6" s="5"/>
      <c r="G6" s="6"/>
      <c r="H6" s="3"/>
      <c r="I6" s="4"/>
      <c r="J6" s="4"/>
      <c r="K6" s="5"/>
      <c r="L6" s="4"/>
      <c r="M6" s="5"/>
      <c r="N6" s="6"/>
    </row>
    <row r="7" spans="1:16" ht="15.75" customHeight="1" thickBot="1" x14ac:dyDescent="0.3">
      <c r="A7" s="42" t="s">
        <v>4</v>
      </c>
      <c r="B7" s="45" t="s">
        <v>5</v>
      </c>
      <c r="C7" s="11" t="str">
        <f>IF(D7="","?",IF(D7=D4,"R","F"))</f>
        <v>?</v>
      </c>
      <c r="D7" s="12"/>
      <c r="E7" s="13" t="s">
        <v>3</v>
      </c>
      <c r="F7" s="12"/>
      <c r="G7" s="14" t="str">
        <f>IF(F7="","?",IF(F7=F4,"R","F"))</f>
        <v>?</v>
      </c>
      <c r="H7" s="42" t="s">
        <v>4</v>
      </c>
      <c r="I7" s="45" t="s">
        <v>5</v>
      </c>
      <c r="J7" s="11" t="str">
        <f>IF(K7="","?",IF(K7=K4,"R","F"))</f>
        <v>?</v>
      </c>
      <c r="K7" s="12"/>
      <c r="L7" s="13" t="s">
        <v>3</v>
      </c>
      <c r="M7" s="12"/>
      <c r="N7" s="14" t="str">
        <f>IF(M7="","?",IF(M7=M4,"R","F"))</f>
        <v>?</v>
      </c>
    </row>
    <row r="8" spans="1:16" x14ac:dyDescent="0.25">
      <c r="A8" s="43"/>
      <c r="B8" s="45"/>
      <c r="C8" s="15" t="str">
        <f>IF(D8="","?",IF(D8=D5,"R","F"))</f>
        <v>?</v>
      </c>
      <c r="D8" s="16"/>
      <c r="E8" s="17" t="s">
        <v>3</v>
      </c>
      <c r="F8" s="16"/>
      <c r="G8" s="18" t="str">
        <f>IF(F8="","?",IF(F8=F5,"R","F"))</f>
        <v>?</v>
      </c>
      <c r="H8" s="43"/>
      <c r="I8" s="45"/>
      <c r="J8" s="15" t="str">
        <f>IF(K8="","?",IF(K8=K5,"R","F"))</f>
        <v>?</v>
      </c>
      <c r="K8" s="16"/>
      <c r="L8" s="17" t="s">
        <v>3</v>
      </c>
      <c r="M8" s="16"/>
      <c r="N8" s="18" t="str">
        <f>IF(M8="","?",IF(M8=M5,"R","F"))</f>
        <v>?</v>
      </c>
    </row>
    <row r="9" spans="1:16" ht="6" customHeight="1" x14ac:dyDescent="0.25">
      <c r="A9" s="3"/>
      <c r="B9" s="4"/>
      <c r="C9" s="4"/>
      <c r="D9" s="5"/>
      <c r="E9" s="4"/>
      <c r="F9" s="5"/>
      <c r="G9" s="6"/>
      <c r="H9" s="3"/>
      <c r="I9" s="4"/>
      <c r="J9" s="4"/>
      <c r="K9" s="5"/>
      <c r="L9" s="4"/>
      <c r="M9" s="5"/>
      <c r="N9" s="6"/>
    </row>
    <row r="10" spans="1:16" ht="15.75" customHeight="1" thickBot="1" x14ac:dyDescent="0.3">
      <c r="A10" s="42" t="s">
        <v>6</v>
      </c>
      <c r="B10" s="45" t="s">
        <v>5</v>
      </c>
      <c r="C10" s="11"/>
      <c r="D10" s="19" t="str">
        <f>IF(D7="","",D7)</f>
        <v/>
      </c>
      <c r="E10" s="13" t="s">
        <v>3</v>
      </c>
      <c r="F10" s="20" t="str">
        <f>IF(F7="","",F7)</f>
        <v/>
      </c>
      <c r="G10" s="14"/>
      <c r="H10" s="42" t="s">
        <v>6</v>
      </c>
      <c r="I10" s="45" t="s">
        <v>5</v>
      </c>
      <c r="J10" s="11"/>
      <c r="K10" s="19" t="str">
        <f>IF(K7="","",K7)</f>
        <v/>
      </c>
      <c r="L10" s="13" t="s">
        <v>3</v>
      </c>
      <c r="M10" s="20" t="str">
        <f>IF(M7="","",M7)</f>
        <v/>
      </c>
      <c r="N10" s="14"/>
    </row>
    <row r="11" spans="1:16" x14ac:dyDescent="0.25">
      <c r="A11" s="43"/>
      <c r="B11" s="45"/>
      <c r="C11" s="15"/>
      <c r="D11" s="10" t="str">
        <f>IF(D8="","",D8)</f>
        <v/>
      </c>
      <c r="E11" s="17" t="s">
        <v>3</v>
      </c>
      <c r="F11" s="21" t="str">
        <f>IF(F8="","",F8)</f>
        <v/>
      </c>
      <c r="G11" s="14"/>
      <c r="H11" s="43"/>
      <c r="I11" s="45"/>
      <c r="J11" s="15"/>
      <c r="K11" s="10" t="str">
        <f>IF(K8="","",K8)</f>
        <v/>
      </c>
      <c r="L11" s="17" t="s">
        <v>3</v>
      </c>
      <c r="M11" s="21" t="str">
        <f>IF(M8="","",M8)</f>
        <v/>
      </c>
      <c r="N11" s="14"/>
    </row>
    <row r="12" spans="1:16" ht="6" customHeight="1" x14ac:dyDescent="0.25">
      <c r="A12" s="3"/>
      <c r="B12" s="4"/>
      <c r="C12" s="4"/>
      <c r="D12" s="5"/>
      <c r="E12" s="4"/>
      <c r="F12" s="5"/>
      <c r="G12" s="6"/>
      <c r="H12" s="3"/>
      <c r="I12" s="4"/>
      <c r="J12" s="4"/>
      <c r="K12" s="5"/>
      <c r="L12" s="4"/>
      <c r="M12" s="5"/>
      <c r="N12" s="6"/>
    </row>
    <row r="13" spans="1:16" ht="15.75" customHeight="1" thickBot="1" x14ac:dyDescent="0.3">
      <c r="A13" s="46" t="s">
        <v>7</v>
      </c>
      <c r="B13" s="45" t="s">
        <v>5</v>
      </c>
      <c r="C13" s="11" t="str">
        <f>IF(D13="","?",IF(D13=(D10/GCD(D10,F11)),"R","F"))</f>
        <v>?</v>
      </c>
      <c r="D13" s="12"/>
      <c r="E13" s="13" t="s">
        <v>3</v>
      </c>
      <c r="F13" s="20" t="str">
        <f>F10</f>
        <v/>
      </c>
      <c r="G13" s="14"/>
      <c r="H13" s="46" t="s">
        <v>7</v>
      </c>
      <c r="I13" s="45" t="s">
        <v>5</v>
      </c>
      <c r="J13" s="11" t="str">
        <f>IF(K13="","?",IF(K13=(K10/GCD(K10,M11)),"R","F"))</f>
        <v>?</v>
      </c>
      <c r="K13" s="12"/>
      <c r="L13" s="13" t="s">
        <v>3</v>
      </c>
      <c r="M13" s="20" t="str">
        <f>M10</f>
        <v/>
      </c>
      <c r="N13" s="14"/>
    </row>
    <row r="14" spans="1:16" x14ac:dyDescent="0.25">
      <c r="A14" s="47"/>
      <c r="B14" s="45"/>
      <c r="C14" s="15"/>
      <c r="D14" s="10" t="str">
        <f>D11</f>
        <v/>
      </c>
      <c r="E14" s="17" t="s">
        <v>3</v>
      </c>
      <c r="F14" s="22"/>
      <c r="G14" s="18" t="str">
        <f>IF(F14="","?",IF(F14=(F11/GCD(D10,F11)),"R","F"))</f>
        <v>?</v>
      </c>
      <c r="H14" s="47"/>
      <c r="I14" s="45"/>
      <c r="J14" s="15"/>
      <c r="K14" s="10" t="str">
        <f>K11</f>
        <v/>
      </c>
      <c r="L14" s="17" t="s">
        <v>3</v>
      </c>
      <c r="M14" s="22"/>
      <c r="N14" s="18" t="str">
        <f>IF(M14="","?",IF(M14=(M11/GCD(K10,M11)),"R","F"))</f>
        <v>?</v>
      </c>
    </row>
    <row r="15" spans="1:16" ht="6" customHeight="1" x14ac:dyDescent="0.25">
      <c r="A15" s="3"/>
      <c r="B15" s="4"/>
      <c r="C15" s="4"/>
      <c r="D15" s="5"/>
      <c r="E15" s="4"/>
      <c r="F15" s="5"/>
      <c r="G15" s="6"/>
      <c r="H15" s="3"/>
      <c r="I15" s="4"/>
      <c r="J15" s="4"/>
      <c r="K15" s="5"/>
      <c r="L15" s="4"/>
      <c r="M15" s="5"/>
      <c r="N15" s="6"/>
    </row>
    <row r="16" spans="1:16" ht="15.75" thickBot="1" x14ac:dyDescent="0.3">
      <c r="A16" s="46" t="s">
        <v>8</v>
      </c>
      <c r="B16" s="45" t="s">
        <v>5</v>
      </c>
      <c r="C16" s="11" t="str">
        <f>IF(D16="","?",IF(D16=(D13*F13),"R","F"))</f>
        <v>?</v>
      </c>
      <c r="D16" s="12"/>
      <c r="E16" s="11"/>
      <c r="F16" s="4"/>
      <c r="G16" s="6"/>
      <c r="H16" s="46" t="s">
        <v>8</v>
      </c>
      <c r="I16" s="45" t="s">
        <v>5</v>
      </c>
      <c r="J16" s="11" t="str">
        <f>IF(K16="","?",IF(K16=(K13*M13),"R","F"))</f>
        <v>?</v>
      </c>
      <c r="K16" s="12"/>
      <c r="L16" s="11"/>
      <c r="M16" s="4"/>
      <c r="N16" s="6"/>
    </row>
    <row r="17" spans="1:14" ht="15.75" thickBot="1" x14ac:dyDescent="0.3">
      <c r="A17" s="47"/>
      <c r="B17" s="48"/>
      <c r="C17" s="25" t="str">
        <f>IF(D17="","?",IF(D17=(D14*F14),"R","F"))</f>
        <v>?</v>
      </c>
      <c r="D17" s="26"/>
      <c r="E17" s="4"/>
      <c r="F17" s="4"/>
      <c r="G17" s="6"/>
      <c r="H17" s="47"/>
      <c r="I17" s="48"/>
      <c r="J17" s="25" t="str">
        <f>IF(K17="","?",IF(K17=(K14*M14),"R","F"))</f>
        <v>?</v>
      </c>
      <c r="K17" s="26"/>
      <c r="L17" s="4"/>
      <c r="M17" s="4"/>
      <c r="N17" s="6"/>
    </row>
    <row r="18" spans="1:14" ht="6" customHeight="1" thickTop="1" thickBot="1" x14ac:dyDescent="0.3">
      <c r="A18" s="27"/>
      <c r="B18" s="28"/>
      <c r="C18" s="28"/>
      <c r="D18" s="29"/>
      <c r="E18" s="28"/>
      <c r="F18" s="29"/>
      <c r="G18" s="30">
        <f>COUNTIF(B13:G17,"R")</f>
        <v>0</v>
      </c>
      <c r="H18" s="27"/>
      <c r="I18" s="28"/>
      <c r="J18" s="28"/>
      <c r="K18" s="29"/>
      <c r="L18" s="28"/>
      <c r="M18" s="29"/>
      <c r="N18" s="30">
        <f>COUNTIF(I13:N17,"R")</f>
        <v>0</v>
      </c>
    </row>
    <row r="19" spans="1:14" x14ac:dyDescent="0.25">
      <c r="A19" s="2"/>
      <c r="B19" s="40" t="s">
        <v>1</v>
      </c>
      <c r="C19" s="40"/>
      <c r="D19" s="40"/>
      <c r="E19" s="40"/>
      <c r="F19" s="40"/>
      <c r="G19" s="41"/>
      <c r="H19" s="2"/>
      <c r="I19" s="40" t="s">
        <v>1</v>
      </c>
      <c r="J19" s="40"/>
      <c r="K19" s="40"/>
      <c r="L19" s="40"/>
      <c r="M19" s="40"/>
      <c r="N19" s="41"/>
    </row>
    <row r="20" spans="1:14" ht="6" customHeight="1" x14ac:dyDescent="0.25">
      <c r="A20" s="3"/>
      <c r="B20" s="4"/>
      <c r="C20" s="4"/>
      <c r="D20" s="5"/>
      <c r="E20" s="4"/>
      <c r="F20" s="5"/>
      <c r="G20" s="6"/>
      <c r="H20" s="3"/>
      <c r="I20" s="4"/>
      <c r="J20" s="4"/>
      <c r="K20" s="5"/>
      <c r="L20" s="4"/>
      <c r="M20" s="5"/>
      <c r="N20" s="6"/>
    </row>
    <row r="21" spans="1:14" ht="15" customHeight="1" x14ac:dyDescent="0.25">
      <c r="A21" s="42" t="s">
        <v>2</v>
      </c>
      <c r="B21" s="7"/>
      <c r="C21" s="7"/>
      <c r="D21" s="8">
        <v>3</v>
      </c>
      <c r="E21" s="44" t="s">
        <v>3</v>
      </c>
      <c r="F21" s="9">
        <v>1</v>
      </c>
      <c r="G21" s="6"/>
      <c r="H21" s="42" t="s">
        <v>2</v>
      </c>
      <c r="I21" s="7"/>
      <c r="J21" s="7"/>
      <c r="K21" s="8">
        <v>4</v>
      </c>
      <c r="L21" s="44" t="s">
        <v>3</v>
      </c>
      <c r="M21" s="9">
        <v>3</v>
      </c>
      <c r="N21" s="6"/>
    </row>
    <row r="22" spans="1:14" x14ac:dyDescent="0.25">
      <c r="A22" s="43"/>
      <c r="B22" s="5"/>
      <c r="C22" s="5"/>
      <c r="D22" s="10">
        <v>4</v>
      </c>
      <c r="E22" s="45"/>
      <c r="F22" s="5">
        <v>9</v>
      </c>
      <c r="G22" s="6"/>
      <c r="H22" s="43"/>
      <c r="I22" s="5"/>
      <c r="J22" s="5"/>
      <c r="K22" s="10">
        <v>5</v>
      </c>
      <c r="L22" s="45"/>
      <c r="M22" s="5">
        <v>20</v>
      </c>
      <c r="N22" s="6"/>
    </row>
    <row r="23" spans="1:14" ht="6" customHeight="1" x14ac:dyDescent="0.25">
      <c r="A23" s="3"/>
      <c r="B23" s="4"/>
      <c r="C23" s="4"/>
      <c r="D23" s="5"/>
      <c r="E23" s="4"/>
      <c r="F23" s="5"/>
      <c r="G23" s="6"/>
      <c r="H23" s="3"/>
      <c r="I23" s="4"/>
      <c r="J23" s="4"/>
      <c r="K23" s="5"/>
      <c r="L23" s="4"/>
      <c r="M23" s="5"/>
      <c r="N23" s="6"/>
    </row>
    <row r="24" spans="1:14" ht="15.75" customHeight="1" thickBot="1" x14ac:dyDescent="0.3">
      <c r="A24" s="42" t="s">
        <v>4</v>
      </c>
      <c r="B24" s="45" t="s">
        <v>5</v>
      </c>
      <c r="C24" s="11" t="str">
        <f>IF(D24="","?",IF(D24=D21,"R","F"))</f>
        <v>?</v>
      </c>
      <c r="D24" s="12"/>
      <c r="E24" s="13" t="s">
        <v>3</v>
      </c>
      <c r="F24" s="12"/>
      <c r="G24" s="14" t="str">
        <f>IF(F24="","?",IF(F24=F21,"R","F"))</f>
        <v>?</v>
      </c>
      <c r="H24" s="42" t="s">
        <v>4</v>
      </c>
      <c r="I24" s="45" t="s">
        <v>5</v>
      </c>
      <c r="J24" s="11" t="str">
        <f>IF(K24="","?",IF(K24=K21,"R","F"))</f>
        <v>?</v>
      </c>
      <c r="K24" s="12"/>
      <c r="L24" s="13" t="s">
        <v>3</v>
      </c>
      <c r="M24" s="12"/>
      <c r="N24" s="14" t="str">
        <f>IF(M24="","?",IF(M24=M21,"R","F"))</f>
        <v>?</v>
      </c>
    </row>
    <row r="25" spans="1:14" x14ac:dyDescent="0.25">
      <c r="A25" s="43"/>
      <c r="B25" s="45"/>
      <c r="C25" s="15" t="str">
        <f>IF(D25="","?",IF(D25=D22,"R","F"))</f>
        <v>?</v>
      </c>
      <c r="D25" s="16"/>
      <c r="E25" s="17" t="s">
        <v>3</v>
      </c>
      <c r="F25" s="16"/>
      <c r="G25" s="18" t="str">
        <f>IF(F25="","?",IF(F25=F22,"R","F"))</f>
        <v>?</v>
      </c>
      <c r="H25" s="43"/>
      <c r="I25" s="45"/>
      <c r="J25" s="15" t="str">
        <f>IF(K25="","?",IF(K25=K22,"R","F"))</f>
        <v>?</v>
      </c>
      <c r="K25" s="16"/>
      <c r="L25" s="17" t="s">
        <v>3</v>
      </c>
      <c r="M25" s="16"/>
      <c r="N25" s="18" t="str">
        <f>IF(M25="","?",IF(M25=M22,"R","F"))</f>
        <v>?</v>
      </c>
    </row>
    <row r="26" spans="1:14" ht="6" customHeight="1" x14ac:dyDescent="0.25">
      <c r="A26" s="3"/>
      <c r="B26" s="4"/>
      <c r="C26" s="4"/>
      <c r="D26" s="5"/>
      <c r="E26" s="4"/>
      <c r="F26" s="5"/>
      <c r="G26" s="6"/>
      <c r="H26" s="3"/>
      <c r="I26" s="4"/>
      <c r="J26" s="4"/>
      <c r="K26" s="5"/>
      <c r="L26" s="4"/>
      <c r="M26" s="5"/>
      <c r="N26" s="6"/>
    </row>
    <row r="27" spans="1:14" ht="15.75" customHeight="1" thickBot="1" x14ac:dyDescent="0.3">
      <c r="A27" s="42" t="s">
        <v>6</v>
      </c>
      <c r="B27" s="45" t="s">
        <v>5</v>
      </c>
      <c r="C27" s="11"/>
      <c r="D27" s="19" t="str">
        <f>IF(D24="","",D24)</f>
        <v/>
      </c>
      <c r="E27" s="13" t="s">
        <v>3</v>
      </c>
      <c r="F27" s="20" t="str">
        <f>IF(F24="","",F24)</f>
        <v/>
      </c>
      <c r="G27" s="14"/>
      <c r="H27" s="42" t="s">
        <v>6</v>
      </c>
      <c r="I27" s="45" t="s">
        <v>5</v>
      </c>
      <c r="J27" s="11"/>
      <c r="K27" s="19" t="str">
        <f>IF(K24="","",K24)</f>
        <v/>
      </c>
      <c r="L27" s="13" t="s">
        <v>3</v>
      </c>
      <c r="M27" s="20" t="str">
        <f>IF(M24="","",M24)</f>
        <v/>
      </c>
      <c r="N27" s="14"/>
    </row>
    <row r="28" spans="1:14" x14ac:dyDescent="0.25">
      <c r="A28" s="43"/>
      <c r="B28" s="45"/>
      <c r="C28" s="15"/>
      <c r="D28" s="10" t="str">
        <f>IF(D25="","",D25)</f>
        <v/>
      </c>
      <c r="E28" s="17" t="s">
        <v>3</v>
      </c>
      <c r="F28" s="21" t="str">
        <f>IF(F25="","",F25)</f>
        <v/>
      </c>
      <c r="G28" s="14"/>
      <c r="H28" s="43"/>
      <c r="I28" s="45"/>
      <c r="J28" s="15"/>
      <c r="K28" s="10" t="str">
        <f>IF(K25="","",K25)</f>
        <v/>
      </c>
      <c r="L28" s="17" t="s">
        <v>3</v>
      </c>
      <c r="M28" s="21" t="str">
        <f>IF(M25="","",M25)</f>
        <v/>
      </c>
      <c r="N28" s="14"/>
    </row>
    <row r="29" spans="1:14" ht="6" customHeight="1" x14ac:dyDescent="0.25">
      <c r="A29" s="3"/>
      <c r="B29" s="4"/>
      <c r="C29" s="4"/>
      <c r="D29" s="5"/>
      <c r="E29" s="4"/>
      <c r="F29" s="5"/>
      <c r="G29" s="6"/>
      <c r="H29" s="3"/>
      <c r="I29" s="4"/>
      <c r="J29" s="4"/>
      <c r="K29" s="5"/>
      <c r="L29" s="4"/>
      <c r="M29" s="5"/>
      <c r="N29" s="6"/>
    </row>
    <row r="30" spans="1:14" ht="15.75" customHeight="1" thickBot="1" x14ac:dyDescent="0.3">
      <c r="A30" s="46" t="s">
        <v>7</v>
      </c>
      <c r="B30" s="45" t="s">
        <v>5</v>
      </c>
      <c r="C30" s="11" t="str">
        <f>IF(D30="","?",IF(D30=(D27/GCD(D27,F28)),"R","F"))</f>
        <v>?</v>
      </c>
      <c r="D30" s="12"/>
      <c r="E30" s="13" t="s">
        <v>3</v>
      </c>
      <c r="F30" s="20" t="str">
        <f>F27</f>
        <v/>
      </c>
      <c r="G30" s="14"/>
      <c r="H30" s="46" t="s">
        <v>7</v>
      </c>
      <c r="I30" s="45" t="s">
        <v>5</v>
      </c>
      <c r="J30" s="11" t="str">
        <f>IF(K30="","?",IF(K30=(K27/GCD(K27,M28)),"R","F"))</f>
        <v>?</v>
      </c>
      <c r="K30" s="12"/>
      <c r="L30" s="13" t="s">
        <v>3</v>
      </c>
      <c r="M30" s="20" t="str">
        <f>M27</f>
        <v/>
      </c>
      <c r="N30" s="14"/>
    </row>
    <row r="31" spans="1:14" x14ac:dyDescent="0.25">
      <c r="A31" s="47"/>
      <c r="B31" s="45"/>
      <c r="C31" s="15"/>
      <c r="D31" s="10" t="str">
        <f>D28</f>
        <v/>
      </c>
      <c r="E31" s="17" t="s">
        <v>3</v>
      </c>
      <c r="F31" s="22"/>
      <c r="G31" s="18" t="str">
        <f>IF(F31="","?",IF(F31=(F28/GCD(D27,F28)),"R","F"))</f>
        <v>?</v>
      </c>
      <c r="H31" s="47"/>
      <c r="I31" s="45"/>
      <c r="J31" s="15"/>
      <c r="K31" s="10" t="str">
        <f>K28</f>
        <v/>
      </c>
      <c r="L31" s="17" t="s">
        <v>3</v>
      </c>
      <c r="M31" s="22"/>
      <c r="N31" s="18" t="str">
        <f>IF(M31="","?",IF(M31=(M28/GCD(K27,M28)),"R","F"))</f>
        <v>?</v>
      </c>
    </row>
    <row r="32" spans="1:14" ht="6" customHeight="1" x14ac:dyDescent="0.25">
      <c r="A32" s="3"/>
      <c r="B32" s="4"/>
      <c r="C32" s="4"/>
      <c r="D32" s="5"/>
      <c r="E32" s="4"/>
      <c r="F32" s="5"/>
      <c r="G32" s="6"/>
      <c r="H32" s="3"/>
      <c r="I32" s="4"/>
      <c r="J32" s="4"/>
      <c r="K32" s="5"/>
      <c r="L32" s="4"/>
      <c r="M32" s="5"/>
      <c r="N32" s="6"/>
    </row>
    <row r="33" spans="1:14" ht="15.75" customHeight="1" thickBot="1" x14ac:dyDescent="0.3">
      <c r="A33" s="46" t="s">
        <v>8</v>
      </c>
      <c r="B33" s="45" t="s">
        <v>5</v>
      </c>
      <c r="C33" s="11" t="str">
        <f>IF(D33="","?",IF(D33=(D30*F30),"R","F"))</f>
        <v>?</v>
      </c>
      <c r="D33" s="12"/>
      <c r="E33" s="11"/>
      <c r="F33" s="4"/>
      <c r="G33" s="6"/>
      <c r="H33" s="46" t="s">
        <v>8</v>
      </c>
      <c r="I33" s="45" t="s">
        <v>5</v>
      </c>
      <c r="J33" s="11" t="str">
        <f>IF(K33="","?",IF(K33=(K30*M30),"R","F"))</f>
        <v>?</v>
      </c>
      <c r="K33" s="12"/>
      <c r="L33" s="11"/>
      <c r="M33" s="4"/>
      <c r="N33" s="6"/>
    </row>
    <row r="34" spans="1:14" ht="15.75" thickBot="1" x14ac:dyDescent="0.3">
      <c r="A34" s="47"/>
      <c r="B34" s="48"/>
      <c r="C34" s="25" t="str">
        <f>IF(D34="","?",IF(D34=(D31*F31),"R","F"))</f>
        <v>?</v>
      </c>
      <c r="D34" s="26"/>
      <c r="E34" s="4"/>
      <c r="F34" s="4"/>
      <c r="G34" s="6"/>
      <c r="H34" s="47"/>
      <c r="I34" s="48"/>
      <c r="J34" s="25" t="str">
        <f>IF(K34="","?",IF(K34=(K31*M31),"R","F"))</f>
        <v>?</v>
      </c>
      <c r="K34" s="26"/>
      <c r="L34" s="4"/>
      <c r="M34" s="4"/>
      <c r="N34" s="6"/>
    </row>
    <row r="35" spans="1:14" ht="6" customHeight="1" thickTop="1" thickBot="1" x14ac:dyDescent="0.3">
      <c r="A35" s="27"/>
      <c r="B35" s="28"/>
      <c r="C35" s="28"/>
      <c r="D35" s="29"/>
      <c r="E35" s="28"/>
      <c r="F35" s="29"/>
      <c r="G35" s="30">
        <f>COUNTIF(B30:G34,"R")</f>
        <v>0</v>
      </c>
      <c r="H35" s="27"/>
      <c r="I35" s="28"/>
      <c r="J35" s="28"/>
      <c r="K35" s="29"/>
      <c r="L35" s="28"/>
      <c r="M35" s="29"/>
      <c r="N35" s="30">
        <f>COUNTIF(I30:N34,"R")</f>
        <v>0</v>
      </c>
    </row>
    <row r="36" spans="1:14" x14ac:dyDescent="0.25">
      <c r="A36" s="2"/>
      <c r="B36" s="40" t="s">
        <v>1</v>
      </c>
      <c r="C36" s="40"/>
      <c r="D36" s="40"/>
      <c r="E36" s="40"/>
      <c r="F36" s="40"/>
      <c r="G36" s="41"/>
      <c r="H36" s="2"/>
      <c r="I36" s="40" t="s">
        <v>1</v>
      </c>
      <c r="J36" s="40"/>
      <c r="K36" s="40"/>
      <c r="L36" s="40"/>
      <c r="M36" s="40"/>
      <c r="N36" s="41"/>
    </row>
    <row r="37" spans="1:14" ht="6" customHeight="1" x14ac:dyDescent="0.25">
      <c r="A37" s="3"/>
      <c r="B37" s="4"/>
      <c r="C37" s="4"/>
      <c r="D37" s="5"/>
      <c r="E37" s="4"/>
      <c r="F37" s="5"/>
      <c r="G37" s="6"/>
      <c r="H37" s="3"/>
      <c r="I37" s="4"/>
      <c r="J37" s="4"/>
      <c r="K37" s="5"/>
      <c r="L37" s="4"/>
      <c r="M37" s="5"/>
      <c r="N37" s="6"/>
    </row>
    <row r="38" spans="1:14" x14ac:dyDescent="0.25">
      <c r="A38" s="42" t="s">
        <v>2</v>
      </c>
      <c r="B38" s="7"/>
      <c r="C38" s="7"/>
      <c r="D38" s="8">
        <v>9</v>
      </c>
      <c r="E38" s="44" t="s">
        <v>3</v>
      </c>
      <c r="F38" s="9">
        <v>11</v>
      </c>
      <c r="G38" s="6"/>
      <c r="H38" s="42" t="s">
        <v>2</v>
      </c>
      <c r="I38" s="7"/>
      <c r="J38" s="7"/>
      <c r="K38" s="8">
        <v>4</v>
      </c>
      <c r="L38" s="44" t="s">
        <v>3</v>
      </c>
      <c r="M38" s="9">
        <v>1</v>
      </c>
      <c r="N38" s="6"/>
    </row>
    <row r="39" spans="1:14" x14ac:dyDescent="0.25">
      <c r="A39" s="43"/>
      <c r="B39" s="5"/>
      <c r="C39" s="5"/>
      <c r="D39" s="10">
        <v>10</v>
      </c>
      <c r="E39" s="45"/>
      <c r="F39" s="5">
        <v>18</v>
      </c>
      <c r="G39" s="6"/>
      <c r="H39" s="43"/>
      <c r="I39" s="5"/>
      <c r="J39" s="5"/>
      <c r="K39" s="10">
        <v>15</v>
      </c>
      <c r="L39" s="45"/>
      <c r="M39" s="5">
        <v>8</v>
      </c>
      <c r="N39" s="6"/>
    </row>
    <row r="40" spans="1:14" ht="6" customHeight="1" x14ac:dyDescent="0.25">
      <c r="A40" s="3"/>
      <c r="B40" s="4"/>
      <c r="C40" s="4"/>
      <c r="D40" s="5"/>
      <c r="E40" s="4"/>
      <c r="F40" s="5"/>
      <c r="G40" s="6"/>
      <c r="H40" s="3"/>
      <c r="I40" s="4"/>
      <c r="J40" s="4"/>
      <c r="K40" s="5"/>
      <c r="L40" s="4"/>
      <c r="M40" s="5"/>
      <c r="N40" s="6"/>
    </row>
    <row r="41" spans="1:14" ht="15.75" thickBot="1" x14ac:dyDescent="0.3">
      <c r="A41" s="42" t="s">
        <v>4</v>
      </c>
      <c r="B41" s="45" t="s">
        <v>5</v>
      </c>
      <c r="C41" s="11" t="str">
        <f>IF(D41="","?",IF(D41=D38,"R","F"))</f>
        <v>?</v>
      </c>
      <c r="D41" s="12"/>
      <c r="E41" s="13" t="s">
        <v>3</v>
      </c>
      <c r="F41" s="12"/>
      <c r="G41" s="14" t="str">
        <f>IF(F41="","?",IF(F41=F38,"R","F"))</f>
        <v>?</v>
      </c>
      <c r="H41" s="42" t="s">
        <v>4</v>
      </c>
      <c r="I41" s="45" t="s">
        <v>5</v>
      </c>
      <c r="J41" s="11" t="str">
        <f>IF(K41="","?",IF(K41=K38,"R","F"))</f>
        <v>?</v>
      </c>
      <c r="K41" s="12"/>
      <c r="L41" s="13" t="s">
        <v>3</v>
      </c>
      <c r="M41" s="12"/>
      <c r="N41" s="14" t="str">
        <f>IF(M41="","?",IF(M41=M38,"R","F"))</f>
        <v>?</v>
      </c>
    </row>
    <row r="42" spans="1:14" x14ac:dyDescent="0.25">
      <c r="A42" s="43"/>
      <c r="B42" s="45"/>
      <c r="C42" s="15" t="str">
        <f>IF(D42="","?",IF(D42=D39,"R","F"))</f>
        <v>?</v>
      </c>
      <c r="D42" s="16"/>
      <c r="E42" s="17" t="s">
        <v>3</v>
      </c>
      <c r="F42" s="16"/>
      <c r="G42" s="18" t="str">
        <f>IF(F42="","?",IF(F42=F39,"R","F"))</f>
        <v>?</v>
      </c>
      <c r="H42" s="43"/>
      <c r="I42" s="45"/>
      <c r="J42" s="15" t="str">
        <f>IF(K42="","?",IF(K42=K39,"R","F"))</f>
        <v>?</v>
      </c>
      <c r="K42" s="16"/>
      <c r="L42" s="17" t="s">
        <v>3</v>
      </c>
      <c r="M42" s="16"/>
      <c r="N42" s="18" t="str">
        <f>IF(M42="","?",IF(M42=M39,"R","F"))</f>
        <v>?</v>
      </c>
    </row>
    <row r="43" spans="1:14" ht="6" customHeight="1" x14ac:dyDescent="0.25">
      <c r="A43" s="3"/>
      <c r="B43" s="4"/>
      <c r="C43" s="4"/>
      <c r="D43" s="5"/>
      <c r="E43" s="4"/>
      <c r="F43" s="5"/>
      <c r="G43" s="6"/>
      <c r="H43" s="3"/>
      <c r="I43" s="4"/>
      <c r="J43" s="4"/>
      <c r="K43" s="5"/>
      <c r="L43" s="4"/>
      <c r="M43" s="5"/>
      <c r="N43" s="6"/>
    </row>
    <row r="44" spans="1:14" ht="15" customHeight="1" thickBot="1" x14ac:dyDescent="0.3">
      <c r="A44" s="42" t="s">
        <v>6</v>
      </c>
      <c r="B44" s="45" t="s">
        <v>5</v>
      </c>
      <c r="C44" s="11"/>
      <c r="D44" s="19" t="str">
        <f>IF(D41="","",D41)</f>
        <v/>
      </c>
      <c r="E44" s="13" t="s">
        <v>3</v>
      </c>
      <c r="F44" s="20" t="str">
        <f>IF(F41="","",F41)</f>
        <v/>
      </c>
      <c r="G44" s="14"/>
      <c r="H44" s="42" t="s">
        <v>6</v>
      </c>
      <c r="I44" s="45" t="s">
        <v>5</v>
      </c>
      <c r="J44" s="11"/>
      <c r="K44" s="19" t="str">
        <f>IF(K41="","",K41)</f>
        <v/>
      </c>
      <c r="L44" s="13" t="s">
        <v>3</v>
      </c>
      <c r="M44" s="20" t="str">
        <f>IF(M41="","",M41)</f>
        <v/>
      </c>
      <c r="N44" s="14"/>
    </row>
    <row r="45" spans="1:14" x14ac:dyDescent="0.25">
      <c r="A45" s="43"/>
      <c r="B45" s="45"/>
      <c r="C45" s="15"/>
      <c r="D45" s="10" t="str">
        <f>IF(D42="","",D42)</f>
        <v/>
      </c>
      <c r="E45" s="17" t="s">
        <v>3</v>
      </c>
      <c r="F45" s="21" t="str">
        <f>IF(F42="","",F42)</f>
        <v/>
      </c>
      <c r="G45" s="14"/>
      <c r="H45" s="43"/>
      <c r="I45" s="45"/>
      <c r="J45" s="15"/>
      <c r="K45" s="10" t="str">
        <f>IF(K42="","",K42)</f>
        <v/>
      </c>
      <c r="L45" s="17" t="s">
        <v>3</v>
      </c>
      <c r="M45" s="21" t="str">
        <f>IF(M42="","",M42)</f>
        <v/>
      </c>
      <c r="N45" s="14"/>
    </row>
    <row r="46" spans="1:14" ht="6" customHeight="1" x14ac:dyDescent="0.25">
      <c r="A46" s="3"/>
      <c r="B46" s="4"/>
      <c r="C46" s="4"/>
      <c r="D46" s="5"/>
      <c r="E46" s="4"/>
      <c r="F46" s="5"/>
      <c r="G46" s="6"/>
      <c r="H46" s="3"/>
      <c r="I46" s="4"/>
      <c r="J46" s="4"/>
      <c r="K46" s="5"/>
      <c r="L46" s="4"/>
      <c r="M46" s="5"/>
      <c r="N46" s="6"/>
    </row>
    <row r="47" spans="1:14" ht="15.75" customHeight="1" thickBot="1" x14ac:dyDescent="0.3">
      <c r="A47" s="46" t="s">
        <v>7</v>
      </c>
      <c r="B47" s="45" t="s">
        <v>5</v>
      </c>
      <c r="C47" s="11" t="str">
        <f>IF(D47="","?",IF(D47=(D44/GCD(D44,F45)),"R","F"))</f>
        <v>?</v>
      </c>
      <c r="D47" s="12"/>
      <c r="E47" s="13" t="s">
        <v>3</v>
      </c>
      <c r="F47" s="20" t="str">
        <f>F44</f>
        <v/>
      </c>
      <c r="G47" s="14"/>
      <c r="H47" s="46" t="s">
        <v>7</v>
      </c>
      <c r="I47" s="45" t="s">
        <v>5</v>
      </c>
      <c r="J47" s="11" t="str">
        <f>IF(K47="","?",IF(K47=(K44/GCD(K44,M45)),"R","F"))</f>
        <v>?</v>
      </c>
      <c r="K47" s="12"/>
      <c r="L47" s="13" t="s">
        <v>3</v>
      </c>
      <c r="M47" s="20" t="str">
        <f>M44</f>
        <v/>
      </c>
      <c r="N47" s="14"/>
    </row>
    <row r="48" spans="1:14" x14ac:dyDescent="0.25">
      <c r="A48" s="47"/>
      <c r="B48" s="45"/>
      <c r="C48" s="15"/>
      <c r="D48" s="10" t="str">
        <f>D45</f>
        <v/>
      </c>
      <c r="E48" s="17" t="s">
        <v>3</v>
      </c>
      <c r="F48" s="22"/>
      <c r="G48" s="18" t="str">
        <f>IF(F48="","?",IF(F48=(F45/GCD(D44,F45)),"R","F"))</f>
        <v>?</v>
      </c>
      <c r="H48" s="47"/>
      <c r="I48" s="45"/>
      <c r="J48" s="15"/>
      <c r="K48" s="10" t="str">
        <f>K45</f>
        <v/>
      </c>
      <c r="L48" s="17" t="s">
        <v>3</v>
      </c>
      <c r="M48" s="22"/>
      <c r="N48" s="18" t="str">
        <f>IF(M48="","?",IF(M48=(M45/GCD(K44,M45)),"R","F"))</f>
        <v>?</v>
      </c>
    </row>
    <row r="49" spans="1:14" ht="6" customHeight="1" x14ac:dyDescent="0.25">
      <c r="A49" s="3"/>
      <c r="B49" s="4"/>
      <c r="C49" s="4"/>
      <c r="D49" s="5"/>
      <c r="E49" s="4"/>
      <c r="F49" s="5"/>
      <c r="G49" s="6"/>
      <c r="H49" s="3"/>
      <c r="I49" s="4"/>
      <c r="J49" s="4"/>
      <c r="K49" s="5"/>
      <c r="L49" s="4"/>
      <c r="M49" s="5"/>
      <c r="N49" s="6"/>
    </row>
    <row r="50" spans="1:14" ht="15.75" customHeight="1" thickBot="1" x14ac:dyDescent="0.3">
      <c r="A50" s="46" t="s">
        <v>8</v>
      </c>
      <c r="B50" s="45" t="s">
        <v>5</v>
      </c>
      <c r="C50" s="11" t="str">
        <f>IF(D50="","?",IF(D50=(D47*F47),"R","F"))</f>
        <v>?</v>
      </c>
      <c r="D50" s="12"/>
      <c r="E50" s="11"/>
      <c r="F50" s="4"/>
      <c r="G50" s="6"/>
      <c r="H50" s="46" t="s">
        <v>8</v>
      </c>
      <c r="I50" s="45" t="s">
        <v>5</v>
      </c>
      <c r="J50" s="11" t="str">
        <f>IF(K50="","?",IF(K50=(K47*M47),"R","F"))</f>
        <v>?</v>
      </c>
      <c r="K50" s="12"/>
      <c r="L50" s="11"/>
      <c r="M50" s="4"/>
      <c r="N50" s="6"/>
    </row>
    <row r="51" spans="1:14" ht="15.75" thickBot="1" x14ac:dyDescent="0.3">
      <c r="A51" s="47"/>
      <c r="B51" s="48"/>
      <c r="C51" s="25" t="str">
        <f>IF(D51="","?",IF(D51=(D48*F48),"R","F"))</f>
        <v>?</v>
      </c>
      <c r="D51" s="26"/>
      <c r="E51" s="4"/>
      <c r="F51" s="4"/>
      <c r="G51" s="6"/>
      <c r="H51" s="47"/>
      <c r="I51" s="48"/>
      <c r="J51" s="25" t="str">
        <f>IF(K51="","?",IF(K51=(K48*M48),"R","F"))</f>
        <v>?</v>
      </c>
      <c r="K51" s="26"/>
      <c r="L51" s="4"/>
      <c r="M51" s="4"/>
      <c r="N51" s="6"/>
    </row>
    <row r="52" spans="1:14" ht="6" customHeight="1" thickTop="1" thickBot="1" x14ac:dyDescent="0.3">
      <c r="A52" s="27"/>
      <c r="B52" s="28"/>
      <c r="C52" s="28"/>
      <c r="D52" s="29"/>
      <c r="E52" s="28"/>
      <c r="F52" s="29"/>
      <c r="G52" s="30">
        <f>COUNTIF(B47:G51,"R")</f>
        <v>0</v>
      </c>
      <c r="H52" s="27"/>
      <c r="I52" s="28"/>
      <c r="J52" s="28"/>
      <c r="K52" s="29"/>
      <c r="L52" s="28"/>
      <c r="M52" s="29"/>
      <c r="N52" s="30">
        <f>COUNTIF(I47:N51,"R")</f>
        <v>0</v>
      </c>
    </row>
    <row r="53" spans="1:14" ht="15.75" customHeight="1" x14ac:dyDescent="0.25">
      <c r="A53" s="2"/>
      <c r="B53" s="40" t="s">
        <v>1</v>
      </c>
      <c r="C53" s="40"/>
      <c r="D53" s="40"/>
      <c r="E53" s="40"/>
      <c r="F53" s="40"/>
      <c r="G53" s="41"/>
      <c r="H53" s="2"/>
      <c r="I53" s="40" t="s">
        <v>1</v>
      </c>
      <c r="J53" s="40"/>
      <c r="K53" s="40"/>
      <c r="L53" s="40"/>
      <c r="M53" s="40"/>
      <c r="N53" s="41"/>
    </row>
    <row r="54" spans="1:14" ht="6" customHeight="1" x14ac:dyDescent="0.25">
      <c r="A54" s="3"/>
      <c r="B54" s="4"/>
      <c r="C54" s="4"/>
      <c r="D54" s="5"/>
      <c r="E54" s="4"/>
      <c r="F54" s="5"/>
      <c r="G54" s="6"/>
      <c r="H54" s="3"/>
      <c r="I54" s="4"/>
      <c r="J54" s="4"/>
      <c r="K54" s="5"/>
      <c r="L54" s="4"/>
      <c r="M54" s="5"/>
      <c r="N54" s="6"/>
    </row>
    <row r="55" spans="1:14" x14ac:dyDescent="0.25">
      <c r="A55" s="42" t="s">
        <v>2</v>
      </c>
      <c r="B55" s="7"/>
      <c r="C55" s="7"/>
      <c r="D55" s="8">
        <v>2</v>
      </c>
      <c r="E55" s="44" t="s">
        <v>3</v>
      </c>
      <c r="F55" s="9">
        <v>3</v>
      </c>
      <c r="G55" s="6"/>
      <c r="H55" s="42" t="s">
        <v>2</v>
      </c>
      <c r="I55" s="7"/>
      <c r="J55" s="7"/>
      <c r="K55" s="8">
        <v>17</v>
      </c>
      <c r="L55" s="44" t="s">
        <v>3</v>
      </c>
      <c r="M55" s="9">
        <v>28</v>
      </c>
      <c r="N55" s="6"/>
    </row>
    <row r="56" spans="1:14" ht="15.75" customHeight="1" x14ac:dyDescent="0.25">
      <c r="A56" s="43"/>
      <c r="B56" s="5"/>
      <c r="C56" s="5"/>
      <c r="D56" s="10">
        <v>5</v>
      </c>
      <c r="E56" s="45"/>
      <c r="F56" s="5">
        <v>4</v>
      </c>
      <c r="G56" s="6"/>
      <c r="H56" s="43"/>
      <c r="I56" s="5"/>
      <c r="J56" s="5"/>
      <c r="K56" s="10">
        <v>81</v>
      </c>
      <c r="L56" s="45"/>
      <c r="M56" s="5">
        <v>51</v>
      </c>
      <c r="N56" s="6"/>
    </row>
    <row r="57" spans="1:14" ht="6" customHeight="1" x14ac:dyDescent="0.25">
      <c r="A57" s="3"/>
      <c r="B57" s="4"/>
      <c r="C57" s="4"/>
      <c r="D57" s="5"/>
      <c r="E57" s="4"/>
      <c r="F57" s="5"/>
      <c r="G57" s="6"/>
      <c r="H57" s="3"/>
      <c r="I57" s="4"/>
      <c r="J57" s="4"/>
      <c r="K57" s="5"/>
      <c r="L57" s="4"/>
      <c r="M57" s="5"/>
      <c r="N57" s="6"/>
    </row>
    <row r="58" spans="1:14" ht="15.75" thickBot="1" x14ac:dyDescent="0.3">
      <c r="A58" s="42" t="s">
        <v>4</v>
      </c>
      <c r="B58" s="45" t="s">
        <v>5</v>
      </c>
      <c r="C58" s="11" t="str">
        <f>IF(D58="","?",IF(D58=D55,"R","F"))</f>
        <v>?</v>
      </c>
      <c r="D58" s="12"/>
      <c r="E58" s="13" t="s">
        <v>3</v>
      </c>
      <c r="F58" s="12"/>
      <c r="G58" s="14" t="str">
        <f>IF(F58="","?",IF(F58=F55,"R","F"))</f>
        <v>?</v>
      </c>
      <c r="H58" s="42" t="s">
        <v>4</v>
      </c>
      <c r="I58" s="45" t="s">
        <v>5</v>
      </c>
      <c r="J58" s="11" t="str">
        <f>IF(K58="","?",IF(K58=K55,"R","F"))</f>
        <v>?</v>
      </c>
      <c r="K58" s="12"/>
      <c r="L58" s="13" t="s">
        <v>3</v>
      </c>
      <c r="M58" s="12"/>
      <c r="N58" s="14" t="str">
        <f>IF(M58="","?",IF(M58=M55,"R","F"))</f>
        <v>?</v>
      </c>
    </row>
    <row r="59" spans="1:14" x14ac:dyDescent="0.25">
      <c r="A59" s="43"/>
      <c r="B59" s="45"/>
      <c r="C59" s="15" t="str">
        <f>IF(D59="","?",IF(D59=D56,"R","F"))</f>
        <v>?</v>
      </c>
      <c r="D59" s="16"/>
      <c r="E59" s="17" t="s">
        <v>3</v>
      </c>
      <c r="F59" s="16"/>
      <c r="G59" s="18" t="str">
        <f>IF(F59="","?",IF(F59=F56,"R","F"))</f>
        <v>?</v>
      </c>
      <c r="H59" s="43"/>
      <c r="I59" s="45"/>
      <c r="J59" s="15" t="str">
        <f>IF(K59="","?",IF(K59=K56,"R","F"))</f>
        <v>?</v>
      </c>
      <c r="K59" s="16"/>
      <c r="L59" s="17" t="s">
        <v>3</v>
      </c>
      <c r="M59" s="16"/>
      <c r="N59" s="18" t="str">
        <f>IF(M59="","?",IF(M59=M56,"R","F"))</f>
        <v>?</v>
      </c>
    </row>
    <row r="60" spans="1:14" ht="6" customHeight="1" x14ac:dyDescent="0.25">
      <c r="A60" s="3"/>
      <c r="B60" s="4"/>
      <c r="C60" s="4"/>
      <c r="D60" s="5"/>
      <c r="E60" s="4"/>
      <c r="F60" s="5"/>
      <c r="G60" s="6"/>
      <c r="H60" s="3"/>
      <c r="I60" s="4"/>
      <c r="J60" s="4"/>
      <c r="K60" s="5"/>
      <c r="L60" s="4"/>
      <c r="M60" s="5"/>
      <c r="N60" s="6"/>
    </row>
    <row r="61" spans="1:14" ht="15.75" thickBot="1" x14ac:dyDescent="0.3">
      <c r="A61" s="42" t="s">
        <v>6</v>
      </c>
      <c r="B61" s="45" t="s">
        <v>5</v>
      </c>
      <c r="C61" s="11"/>
      <c r="D61" s="19" t="str">
        <f>IF(D58="","",D58)</f>
        <v/>
      </c>
      <c r="E61" s="13" t="s">
        <v>3</v>
      </c>
      <c r="F61" s="20" t="str">
        <f>IF(F58="","",F58)</f>
        <v/>
      </c>
      <c r="G61" s="14"/>
      <c r="H61" s="42" t="s">
        <v>6</v>
      </c>
      <c r="I61" s="45" t="s">
        <v>5</v>
      </c>
      <c r="J61" s="11"/>
      <c r="K61" s="19" t="str">
        <f>IF(K58="","",K58)</f>
        <v/>
      </c>
      <c r="L61" s="13" t="s">
        <v>3</v>
      </c>
      <c r="M61" s="20" t="str">
        <f>IF(M58="","",M58)</f>
        <v/>
      </c>
      <c r="N61" s="14"/>
    </row>
    <row r="62" spans="1:14" x14ac:dyDescent="0.25">
      <c r="A62" s="43"/>
      <c r="B62" s="45"/>
      <c r="C62" s="15"/>
      <c r="D62" s="10" t="str">
        <f>IF(D59="","",D59)</f>
        <v/>
      </c>
      <c r="E62" s="17" t="s">
        <v>3</v>
      </c>
      <c r="F62" s="21" t="str">
        <f>IF(F59="","",F59)</f>
        <v/>
      </c>
      <c r="G62" s="14"/>
      <c r="H62" s="43"/>
      <c r="I62" s="45"/>
      <c r="J62" s="15"/>
      <c r="K62" s="10" t="str">
        <f>IF(K59="","",K59)</f>
        <v/>
      </c>
      <c r="L62" s="17" t="s">
        <v>3</v>
      </c>
      <c r="M62" s="21" t="str">
        <f>IF(M59="","",M59)</f>
        <v/>
      </c>
      <c r="N62" s="14"/>
    </row>
    <row r="63" spans="1:14" ht="6" customHeight="1" x14ac:dyDescent="0.25">
      <c r="A63" s="3"/>
      <c r="B63" s="4"/>
      <c r="C63" s="4"/>
      <c r="D63" s="5"/>
      <c r="E63" s="4"/>
      <c r="F63" s="5"/>
      <c r="G63" s="6"/>
      <c r="H63" s="3"/>
      <c r="I63" s="4"/>
      <c r="J63" s="4"/>
      <c r="K63" s="5"/>
      <c r="L63" s="4"/>
      <c r="M63" s="5"/>
      <c r="N63" s="6"/>
    </row>
    <row r="64" spans="1:14" ht="15.75" thickBot="1" x14ac:dyDescent="0.3">
      <c r="A64" s="46" t="s">
        <v>7</v>
      </c>
      <c r="B64" s="45" t="s">
        <v>5</v>
      </c>
      <c r="C64" s="11" t="str">
        <f>IF(D64="","?",IF(D64=(D61/GCD(D61,F62)),"R","F"))</f>
        <v>?</v>
      </c>
      <c r="D64" s="12"/>
      <c r="E64" s="13" t="s">
        <v>3</v>
      </c>
      <c r="F64" s="20" t="str">
        <f>F61</f>
        <v/>
      </c>
      <c r="G64" s="14"/>
      <c r="H64" s="46" t="s">
        <v>7</v>
      </c>
      <c r="I64" s="45" t="s">
        <v>5</v>
      </c>
      <c r="J64" s="11" t="str">
        <f>IF(K64="","?",IF(K64=(K61/GCD(K61,M62)),"R","F"))</f>
        <v>?</v>
      </c>
      <c r="K64" s="12"/>
      <c r="L64" s="13" t="s">
        <v>3</v>
      </c>
      <c r="M64" s="20" t="str">
        <f>M61</f>
        <v/>
      </c>
      <c r="N64" s="14"/>
    </row>
    <row r="65" spans="1:16" x14ac:dyDescent="0.25">
      <c r="A65" s="47"/>
      <c r="B65" s="45"/>
      <c r="C65" s="15"/>
      <c r="D65" s="10" t="str">
        <f>D62</f>
        <v/>
      </c>
      <c r="E65" s="17" t="s">
        <v>3</v>
      </c>
      <c r="F65" s="22"/>
      <c r="G65" s="18" t="str">
        <f>IF(F65="","?",IF(F65=(F62/GCD(D61,F62)),"R","F"))</f>
        <v>?</v>
      </c>
      <c r="H65" s="47"/>
      <c r="I65" s="45"/>
      <c r="J65" s="15"/>
      <c r="K65" s="10" t="str">
        <f>K62</f>
        <v/>
      </c>
      <c r="L65" s="17" t="s">
        <v>3</v>
      </c>
      <c r="M65" s="22"/>
      <c r="N65" s="18" t="str">
        <f>IF(M65="","?",IF(M65=(M62/GCD(K61,M62)),"R","F"))</f>
        <v>?</v>
      </c>
    </row>
    <row r="66" spans="1:16" ht="6" customHeight="1" x14ac:dyDescent="0.25">
      <c r="A66" s="3"/>
      <c r="B66" s="4"/>
      <c r="C66" s="4"/>
      <c r="D66" s="5"/>
      <c r="E66" s="4"/>
      <c r="F66" s="5"/>
      <c r="G66" s="6"/>
      <c r="H66" s="3"/>
      <c r="I66" s="4"/>
      <c r="J66" s="4"/>
      <c r="K66" s="5"/>
      <c r="L66" s="4"/>
      <c r="M66" s="5"/>
      <c r="N66" s="6"/>
    </row>
    <row r="67" spans="1:16" ht="15" customHeight="1" thickBot="1" x14ac:dyDescent="0.3">
      <c r="A67" s="46" t="s">
        <v>8</v>
      </c>
      <c r="B67" s="45" t="s">
        <v>5</v>
      </c>
      <c r="C67" s="11" t="str">
        <f>IF(D67="","?",IF(D67=(D64*F64),"R","F"))</f>
        <v>?</v>
      </c>
      <c r="D67" s="12"/>
      <c r="E67" s="11"/>
      <c r="F67" s="4"/>
      <c r="G67" s="6"/>
      <c r="H67" s="46" t="s">
        <v>8</v>
      </c>
      <c r="I67" s="45" t="s">
        <v>5</v>
      </c>
      <c r="J67" s="11" t="str">
        <f>IF(K67="","?",IF(K67=(K64*M64),"R","F"))</f>
        <v>?</v>
      </c>
      <c r="K67" s="12"/>
      <c r="L67" s="11"/>
      <c r="M67" s="4"/>
      <c r="N67" s="6"/>
    </row>
    <row r="68" spans="1:16" ht="15.75" thickBot="1" x14ac:dyDescent="0.3">
      <c r="A68" s="47"/>
      <c r="B68" s="48"/>
      <c r="C68" s="25" t="str">
        <f>IF(D68="","?",IF(D68=(D65*F65),"R","F"))</f>
        <v>?</v>
      </c>
      <c r="D68" s="26"/>
      <c r="E68" s="4"/>
      <c r="F68" s="4"/>
      <c r="G68" s="6"/>
      <c r="H68" s="47"/>
      <c r="I68" s="48"/>
      <c r="J68" s="25" t="str">
        <f>IF(K68="","?",IF(K68=(K65*M65),"R","F"))</f>
        <v>?</v>
      </c>
      <c r="K68" s="26"/>
      <c r="L68" s="4"/>
      <c r="M68" s="4"/>
      <c r="N68" s="6"/>
      <c r="P68" s="32">
        <f>(G18+N18+G35+N35+G52+N52+G69+N69)/32</f>
        <v>0</v>
      </c>
    </row>
    <row r="69" spans="1:16" ht="6" customHeight="1" thickTop="1" thickBot="1" x14ac:dyDescent="0.3">
      <c r="A69" s="27"/>
      <c r="B69" s="28"/>
      <c r="C69" s="28"/>
      <c r="D69" s="29"/>
      <c r="E69" s="28"/>
      <c r="F69" s="29"/>
      <c r="G69" s="30">
        <f>COUNTIF(B64:G68,"R")</f>
        <v>0</v>
      </c>
      <c r="H69" s="27"/>
      <c r="I69" s="28"/>
      <c r="J69" s="28"/>
      <c r="K69" s="29"/>
      <c r="L69" s="28"/>
      <c r="M69" s="29"/>
      <c r="N69" s="30">
        <f>COUNTIF(I64:N68,"R")</f>
        <v>0</v>
      </c>
    </row>
    <row r="70" spans="1:16" ht="15.75" customHeight="1" x14ac:dyDescent="0.25"/>
    <row r="73" spans="1:16" ht="15.75" customHeight="1" x14ac:dyDescent="0.25"/>
    <row r="76" spans="1:16" ht="15.75" customHeight="1" x14ac:dyDescent="0.25"/>
    <row r="79" spans="1:16" ht="15.75" customHeight="1" x14ac:dyDescent="0.25"/>
    <row r="86" spans="4:16" x14ac:dyDescent="0.25">
      <c r="P86" s="32"/>
    </row>
    <row r="88" spans="4:16" x14ac:dyDescent="0.25">
      <c r="D88" s="31"/>
      <c r="F88" s="31"/>
    </row>
    <row r="89" spans="4:16" x14ac:dyDescent="0.25">
      <c r="D89" s="31"/>
      <c r="F89" s="31"/>
    </row>
  </sheetData>
  <sheetProtection password="E782" sheet="1" objects="1" scenarios="1"/>
  <mergeCells count="90">
    <mergeCell ref="H61:H62"/>
    <mergeCell ref="I61:I62"/>
    <mergeCell ref="A64:A65"/>
    <mergeCell ref="B64:B65"/>
    <mergeCell ref="H64:H65"/>
    <mergeCell ref="I64:I65"/>
    <mergeCell ref="E55:E56"/>
    <mergeCell ref="H55:H56"/>
    <mergeCell ref="L55:L56"/>
    <mergeCell ref="A58:A59"/>
    <mergeCell ref="B58:B59"/>
    <mergeCell ref="H58:H59"/>
    <mergeCell ref="I58:I59"/>
    <mergeCell ref="L38:L39"/>
    <mergeCell ref="A41:A42"/>
    <mergeCell ref="B41:B42"/>
    <mergeCell ref="H41:H42"/>
    <mergeCell ref="I41:I42"/>
    <mergeCell ref="I53:N53"/>
    <mergeCell ref="I67:I68"/>
    <mergeCell ref="I36:N36"/>
    <mergeCell ref="I44:I45"/>
    <mergeCell ref="A67:A68"/>
    <mergeCell ref="H67:H68"/>
    <mergeCell ref="B67:B68"/>
    <mergeCell ref="A61:A62"/>
    <mergeCell ref="B61:B62"/>
    <mergeCell ref="B53:G53"/>
    <mergeCell ref="A55:A56"/>
    <mergeCell ref="A47:A48"/>
    <mergeCell ref="B47:B48"/>
    <mergeCell ref="H47:H48"/>
    <mergeCell ref="I47:I48"/>
    <mergeCell ref="A50:A51"/>
    <mergeCell ref="B50:B51"/>
    <mergeCell ref="H50:H51"/>
    <mergeCell ref="I50:I51"/>
    <mergeCell ref="A44:A45"/>
    <mergeCell ref="H44:H45"/>
    <mergeCell ref="B44:B45"/>
    <mergeCell ref="B36:G36"/>
    <mergeCell ref="A38:A39"/>
    <mergeCell ref="A30:A31"/>
    <mergeCell ref="B30:B31"/>
    <mergeCell ref="H30:H31"/>
    <mergeCell ref="E38:E39"/>
    <mergeCell ref="H38:H39"/>
    <mergeCell ref="I30:I31"/>
    <mergeCell ref="A33:A34"/>
    <mergeCell ref="B33:B34"/>
    <mergeCell ref="H33:H34"/>
    <mergeCell ref="I33:I34"/>
    <mergeCell ref="A24:A25"/>
    <mergeCell ref="B24:B25"/>
    <mergeCell ref="H24:H25"/>
    <mergeCell ref="I24:I25"/>
    <mergeCell ref="A27:A28"/>
    <mergeCell ref="B27:B28"/>
    <mergeCell ref="H27:H28"/>
    <mergeCell ref="I27:I28"/>
    <mergeCell ref="B19:G19"/>
    <mergeCell ref="I19:N19"/>
    <mergeCell ref="A21:A22"/>
    <mergeCell ref="E21:E22"/>
    <mergeCell ref="H21:H22"/>
    <mergeCell ref="L21:L22"/>
    <mergeCell ref="A16:A17"/>
    <mergeCell ref="B16:B17"/>
    <mergeCell ref="H16:H17"/>
    <mergeCell ref="I16:I17"/>
    <mergeCell ref="A13:A14"/>
    <mergeCell ref="B13:B14"/>
    <mergeCell ref="H13:H14"/>
    <mergeCell ref="I13:I14"/>
    <mergeCell ref="A7:A8"/>
    <mergeCell ref="B7:B8"/>
    <mergeCell ref="H7:H8"/>
    <mergeCell ref="I7:I8"/>
    <mergeCell ref="A10:A11"/>
    <mergeCell ref="B10:B11"/>
    <mergeCell ref="H10:H11"/>
    <mergeCell ref="I10:I11"/>
    <mergeCell ref="A1:G1"/>
    <mergeCell ref="H1:N1"/>
    <mergeCell ref="B2:G2"/>
    <mergeCell ref="I2:N2"/>
    <mergeCell ref="A4:A5"/>
    <mergeCell ref="E4:E5"/>
    <mergeCell ref="H4:H5"/>
    <mergeCell ref="L4:L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zoomScaleNormal="100" workbookViewId="0">
      <selection activeCell="P38" sqref="P38"/>
    </sheetView>
  </sheetViews>
  <sheetFormatPr baseColWidth="10" defaultRowHeight="15" x14ac:dyDescent="0.25"/>
  <cols>
    <col min="1" max="1" width="19.42578125" bestFit="1" customWidth="1"/>
    <col min="2" max="2" width="5.7109375" customWidth="1"/>
    <col min="3" max="3" width="4.28515625" customWidth="1"/>
    <col min="4" max="4" width="4.85546875" customWidth="1"/>
    <col min="5" max="5" width="3.28515625" customWidth="1"/>
    <col min="6" max="7" width="4.7109375" customWidth="1"/>
    <col min="8" max="8" width="19.140625" customWidth="1"/>
    <col min="9" max="9" width="3.85546875" customWidth="1"/>
    <col min="10" max="10" width="4" customWidth="1"/>
    <col min="11" max="11" width="5.28515625" customWidth="1"/>
    <col min="12" max="12" width="3.140625" customWidth="1"/>
    <col min="13" max="13" width="5.140625" customWidth="1"/>
    <col min="14" max="14" width="4.140625" customWidth="1"/>
    <col min="16" max="16" width="12.140625" customWidth="1"/>
  </cols>
  <sheetData>
    <row r="1" spans="1:16" ht="19.5" thickBot="1" x14ac:dyDescent="0.35">
      <c r="A1" s="34" t="s">
        <v>0</v>
      </c>
      <c r="B1" s="35"/>
      <c r="C1" s="35"/>
      <c r="D1" s="35"/>
      <c r="E1" s="35"/>
      <c r="F1" s="35"/>
      <c r="G1" s="36"/>
      <c r="H1" s="37"/>
      <c r="I1" s="38"/>
      <c r="J1" s="38"/>
      <c r="K1" s="38"/>
      <c r="L1" s="38"/>
      <c r="M1" s="38"/>
      <c r="N1" s="39"/>
      <c r="O1" s="1"/>
      <c r="P1" s="1"/>
    </row>
    <row r="2" spans="1:16" x14ac:dyDescent="0.25">
      <c r="A2" s="2"/>
      <c r="B2" s="40" t="s">
        <v>1</v>
      </c>
      <c r="C2" s="40"/>
      <c r="D2" s="40"/>
      <c r="E2" s="40"/>
      <c r="F2" s="40"/>
      <c r="G2" s="41"/>
      <c r="H2" s="2"/>
      <c r="I2" s="40" t="s">
        <v>1</v>
      </c>
      <c r="J2" s="40"/>
      <c r="K2" s="40"/>
      <c r="L2" s="40"/>
      <c r="M2" s="40"/>
      <c r="N2" s="41"/>
    </row>
    <row r="3" spans="1:16" ht="6" customHeight="1" x14ac:dyDescent="0.25">
      <c r="A3" s="3"/>
      <c r="B3" s="4"/>
      <c r="C3" s="4"/>
      <c r="D3" s="5"/>
      <c r="E3" s="4"/>
      <c r="F3" s="5"/>
      <c r="G3" s="6"/>
      <c r="H3" s="3"/>
      <c r="I3" s="4"/>
      <c r="J3" s="4"/>
      <c r="K3" s="5"/>
      <c r="L3" s="4"/>
      <c r="M3" s="5"/>
      <c r="N3" s="6"/>
    </row>
    <row r="4" spans="1:16" ht="15" customHeight="1" x14ac:dyDescent="0.25">
      <c r="A4" s="42" t="s">
        <v>2</v>
      </c>
      <c r="B4" s="7"/>
      <c r="C4" s="7"/>
      <c r="D4" s="8">
        <v>1</v>
      </c>
      <c r="E4" s="44" t="s">
        <v>3</v>
      </c>
      <c r="F4" s="9">
        <v>4</v>
      </c>
      <c r="G4" s="6"/>
      <c r="H4" s="42" t="s">
        <v>2</v>
      </c>
      <c r="I4" s="7"/>
      <c r="J4" s="7"/>
      <c r="K4" s="8">
        <v>5</v>
      </c>
      <c r="L4" s="44" t="s">
        <v>3</v>
      </c>
      <c r="M4" s="9">
        <v>4</v>
      </c>
      <c r="N4" s="6"/>
    </row>
    <row r="5" spans="1:16" x14ac:dyDescent="0.25">
      <c r="A5" s="43"/>
      <c r="B5" s="5"/>
      <c r="C5" s="5"/>
      <c r="D5" s="10">
        <v>2</v>
      </c>
      <c r="E5" s="45"/>
      <c r="F5" s="5">
        <v>5</v>
      </c>
      <c r="G5" s="6"/>
      <c r="H5" s="43"/>
      <c r="I5" s="5"/>
      <c r="J5" s="5"/>
      <c r="K5" s="10">
        <v>8</v>
      </c>
      <c r="L5" s="45"/>
      <c r="M5" s="5">
        <v>7</v>
      </c>
      <c r="N5" s="6"/>
    </row>
    <row r="6" spans="1:16" ht="6" customHeight="1" x14ac:dyDescent="0.25">
      <c r="A6" s="3"/>
      <c r="B6" s="4"/>
      <c r="C6" s="4"/>
      <c r="D6" s="5"/>
      <c r="E6" s="4"/>
      <c r="F6" s="5"/>
      <c r="G6" s="6"/>
      <c r="H6" s="3"/>
      <c r="I6" s="4"/>
      <c r="J6" s="4"/>
      <c r="K6" s="5"/>
      <c r="L6" s="4"/>
      <c r="M6" s="5"/>
      <c r="N6" s="6"/>
    </row>
    <row r="7" spans="1:16" ht="15.75" customHeight="1" thickBot="1" x14ac:dyDescent="0.3">
      <c r="A7" s="42" t="s">
        <v>4</v>
      </c>
      <c r="B7" s="45" t="s">
        <v>5</v>
      </c>
      <c r="C7" s="11" t="str">
        <f>IF(D7="","?",IF(D7=D4,"R","F"))</f>
        <v>?</v>
      </c>
      <c r="D7" s="12"/>
      <c r="E7" s="13" t="s">
        <v>3</v>
      </c>
      <c r="F7" s="12"/>
      <c r="G7" s="14" t="str">
        <f>IF(F7="","?",IF(F7=F4,"R","F"))</f>
        <v>?</v>
      </c>
      <c r="H7" s="42" t="s">
        <v>4</v>
      </c>
      <c r="I7" s="45" t="s">
        <v>5</v>
      </c>
      <c r="J7" s="11" t="str">
        <f>IF(K7="","?",IF(K7=K4,"R","F"))</f>
        <v>?</v>
      </c>
      <c r="K7" s="12"/>
      <c r="L7" s="13" t="s">
        <v>3</v>
      </c>
      <c r="M7" s="12"/>
      <c r="N7" s="14" t="str">
        <f>IF(M7="","?",IF(M7=M4,"R","F"))</f>
        <v>?</v>
      </c>
    </row>
    <row r="8" spans="1:16" x14ac:dyDescent="0.25">
      <c r="A8" s="43"/>
      <c r="B8" s="45"/>
      <c r="C8" s="15" t="str">
        <f>IF(D8="","?",IF(D8=D5,"R","F"))</f>
        <v>?</v>
      </c>
      <c r="D8" s="16"/>
      <c r="E8" s="17" t="s">
        <v>3</v>
      </c>
      <c r="F8" s="16"/>
      <c r="G8" s="18" t="str">
        <f>IF(F8="","?",IF(F8=F5,"R","F"))</f>
        <v>?</v>
      </c>
      <c r="H8" s="43"/>
      <c r="I8" s="45"/>
      <c r="J8" s="15" t="str">
        <f>IF(K8="","?",IF(K8=K5,"R","F"))</f>
        <v>?</v>
      </c>
      <c r="K8" s="16"/>
      <c r="L8" s="17" t="s">
        <v>3</v>
      </c>
      <c r="M8" s="16"/>
      <c r="N8" s="18" t="str">
        <f>IF(M8="","?",IF(M8=M5,"R","F"))</f>
        <v>?</v>
      </c>
    </row>
    <row r="9" spans="1:16" ht="6" customHeight="1" x14ac:dyDescent="0.25">
      <c r="A9" s="3"/>
      <c r="B9" s="4"/>
      <c r="C9" s="4"/>
      <c r="D9" s="5"/>
      <c r="E9" s="4"/>
      <c r="F9" s="5"/>
      <c r="G9" s="6"/>
      <c r="H9" s="3"/>
      <c r="I9" s="4"/>
      <c r="J9" s="4"/>
      <c r="K9" s="5"/>
      <c r="L9" s="4"/>
      <c r="M9" s="5"/>
      <c r="N9" s="6"/>
    </row>
    <row r="10" spans="1:16" ht="15.75" customHeight="1" thickBot="1" x14ac:dyDescent="0.3">
      <c r="A10" s="42" t="s">
        <v>6</v>
      </c>
      <c r="B10" s="45" t="s">
        <v>5</v>
      </c>
      <c r="C10" s="11"/>
      <c r="D10" s="20" t="str">
        <f>IF(D7="","",D7)</f>
        <v/>
      </c>
      <c r="E10" s="13" t="s">
        <v>3</v>
      </c>
      <c r="F10" s="33" t="str">
        <f>IF(F7="","",F7)</f>
        <v/>
      </c>
      <c r="G10" s="14"/>
      <c r="H10" s="42" t="s">
        <v>6</v>
      </c>
      <c r="I10" s="45" t="s">
        <v>5</v>
      </c>
      <c r="J10" s="11"/>
      <c r="K10" s="20" t="str">
        <f>IF(K7="","",K7)</f>
        <v/>
      </c>
      <c r="L10" s="13" t="s">
        <v>3</v>
      </c>
      <c r="M10" s="33" t="str">
        <f>IF(M7="","",M7)</f>
        <v/>
      </c>
      <c r="N10" s="14"/>
    </row>
    <row r="11" spans="1:16" x14ac:dyDescent="0.25">
      <c r="A11" s="43"/>
      <c r="B11" s="45"/>
      <c r="C11" s="15"/>
      <c r="D11" s="21" t="str">
        <f>IF(D8="","",D8)</f>
        <v/>
      </c>
      <c r="E11" s="17" t="s">
        <v>3</v>
      </c>
      <c r="F11" s="23" t="str">
        <f>IF(F8="","",F8)</f>
        <v/>
      </c>
      <c r="G11" s="18"/>
      <c r="H11" s="43"/>
      <c r="I11" s="45"/>
      <c r="J11" s="15"/>
      <c r="K11" s="21" t="str">
        <f>IF(K8="","",K8)</f>
        <v/>
      </c>
      <c r="L11" s="17" t="s">
        <v>3</v>
      </c>
      <c r="M11" s="23" t="str">
        <f>IF(M8="","",M8)</f>
        <v/>
      </c>
      <c r="N11" s="18"/>
    </row>
    <row r="12" spans="1:16" ht="6" customHeight="1" x14ac:dyDescent="0.25">
      <c r="A12" s="3"/>
      <c r="B12" s="4"/>
      <c r="C12" s="4"/>
      <c r="D12" s="5"/>
      <c r="E12" s="4"/>
      <c r="F12" s="5"/>
      <c r="G12" s="6"/>
      <c r="H12" s="3"/>
      <c r="I12" s="4"/>
      <c r="J12" s="4"/>
      <c r="K12" s="5"/>
      <c r="L12" s="4"/>
      <c r="M12" s="5"/>
      <c r="N12" s="6"/>
    </row>
    <row r="13" spans="1:16" ht="15.75" customHeight="1" thickBot="1" x14ac:dyDescent="0.3">
      <c r="A13" s="46" t="s">
        <v>7</v>
      </c>
      <c r="B13" s="45" t="s">
        <v>5</v>
      </c>
      <c r="C13" s="11"/>
      <c r="D13" s="20" t="str">
        <f>D10</f>
        <v/>
      </c>
      <c r="E13" s="13" t="s">
        <v>3</v>
      </c>
      <c r="F13" s="24"/>
      <c r="G13" s="14" t="str">
        <f>IF(F13="","?",IF(F13=(F10/GCD(F10,D11)),"R","F"))</f>
        <v>?</v>
      </c>
      <c r="H13" s="46" t="s">
        <v>7</v>
      </c>
      <c r="I13" s="45" t="s">
        <v>5</v>
      </c>
      <c r="J13" s="11"/>
      <c r="K13" s="20" t="str">
        <f>K10</f>
        <v/>
      </c>
      <c r="L13" s="13" t="s">
        <v>3</v>
      </c>
      <c r="M13" s="24"/>
      <c r="N13" s="14" t="str">
        <f>IF(M13="","?",IF(M13=(M10/GCD(M10,K11)),"R","F"))</f>
        <v>?</v>
      </c>
    </row>
    <row r="14" spans="1:16" x14ac:dyDescent="0.25">
      <c r="A14" s="47"/>
      <c r="B14" s="45"/>
      <c r="C14" s="15" t="str">
        <f>IF(D14="","?",IF(D14=(D11/GCD(D11,F10)),"R","F"))</f>
        <v>?</v>
      </c>
      <c r="D14" s="16"/>
      <c r="E14" s="17" t="s">
        <v>3</v>
      </c>
      <c r="F14" s="23" t="str">
        <f>F11</f>
        <v/>
      </c>
      <c r="G14" s="6"/>
      <c r="H14" s="47"/>
      <c r="I14" s="45"/>
      <c r="J14" s="15" t="str">
        <f>IF(K14="","?",IF(K14=(K11/GCD(K11,M10)),"R","F"))</f>
        <v>?</v>
      </c>
      <c r="K14" s="16"/>
      <c r="L14" s="17" t="s">
        <v>3</v>
      </c>
      <c r="M14" s="23" t="str">
        <f>M11</f>
        <v/>
      </c>
      <c r="N14" s="6"/>
    </row>
    <row r="15" spans="1:16" ht="6" customHeight="1" x14ac:dyDescent="0.25">
      <c r="A15" s="3"/>
      <c r="B15" s="4"/>
      <c r="C15" s="4"/>
      <c r="D15" s="5"/>
      <c r="E15" s="4"/>
      <c r="F15" s="5"/>
      <c r="G15" s="6"/>
      <c r="H15" s="3"/>
      <c r="I15" s="4"/>
      <c r="J15" s="4"/>
      <c r="K15" s="5"/>
      <c r="L15" s="4"/>
      <c r="M15" s="5"/>
      <c r="N15" s="6"/>
    </row>
    <row r="16" spans="1:16" ht="15.75" thickBot="1" x14ac:dyDescent="0.3">
      <c r="A16" s="46" t="s">
        <v>8</v>
      </c>
      <c r="B16" s="45" t="s">
        <v>5</v>
      </c>
      <c r="C16" s="11" t="str">
        <f>IF(D16="","?",IF(D16=(D13*F13),"R","F"))</f>
        <v>?</v>
      </c>
      <c r="D16" s="12"/>
      <c r="E16" s="11"/>
      <c r="F16" s="4"/>
      <c r="G16" s="6"/>
      <c r="H16" s="46" t="s">
        <v>8</v>
      </c>
      <c r="I16" s="45" t="s">
        <v>5</v>
      </c>
      <c r="J16" s="11" t="str">
        <f>IF(K16="","?",IF(K16=(K13*M13),"R","F"))</f>
        <v>?</v>
      </c>
      <c r="K16" s="12"/>
      <c r="L16" s="11"/>
      <c r="M16" s="4"/>
      <c r="N16" s="6"/>
    </row>
    <row r="17" spans="1:14" ht="15.75" thickBot="1" x14ac:dyDescent="0.3">
      <c r="A17" s="47"/>
      <c r="B17" s="48"/>
      <c r="C17" s="25" t="str">
        <f>IF(D17="","?",IF(D17=(D14*F14),"R","F"))</f>
        <v>?</v>
      </c>
      <c r="D17" s="26"/>
      <c r="E17" s="4"/>
      <c r="F17" s="4"/>
      <c r="G17" s="6"/>
      <c r="H17" s="47"/>
      <c r="I17" s="48"/>
      <c r="J17" s="25" t="str">
        <f>IF(K17="","?",IF(K17=(K14*M14),"R","F"))</f>
        <v>?</v>
      </c>
      <c r="K17" s="26"/>
      <c r="L17" s="4"/>
      <c r="M17" s="4"/>
      <c r="N17" s="6"/>
    </row>
    <row r="18" spans="1:14" ht="6" customHeight="1" thickTop="1" thickBot="1" x14ac:dyDescent="0.3">
      <c r="A18" s="27"/>
      <c r="B18" s="28"/>
      <c r="C18" s="28"/>
      <c r="D18" s="29"/>
      <c r="E18" s="28"/>
      <c r="F18" s="29"/>
      <c r="G18" s="30">
        <f>COUNTIF(B10:G17,"R")</f>
        <v>0</v>
      </c>
      <c r="H18" s="27"/>
      <c r="I18" s="28"/>
      <c r="J18" s="28"/>
      <c r="K18" s="29"/>
      <c r="L18" s="28"/>
      <c r="M18" s="29"/>
      <c r="N18" s="30">
        <f>COUNTIF(I10:N17,"R")</f>
        <v>0</v>
      </c>
    </row>
    <row r="19" spans="1:14" x14ac:dyDescent="0.25">
      <c r="A19" s="2"/>
      <c r="B19" s="40" t="s">
        <v>1</v>
      </c>
      <c r="C19" s="40"/>
      <c r="D19" s="40"/>
      <c r="E19" s="40"/>
      <c r="F19" s="40"/>
      <c r="G19" s="41"/>
      <c r="H19" s="2"/>
      <c r="I19" s="40" t="s">
        <v>1</v>
      </c>
      <c r="J19" s="40"/>
      <c r="K19" s="40"/>
      <c r="L19" s="40"/>
      <c r="M19" s="40"/>
      <c r="N19" s="41"/>
    </row>
    <row r="20" spans="1:14" ht="6" customHeight="1" x14ac:dyDescent="0.25">
      <c r="A20" s="3"/>
      <c r="B20" s="4"/>
      <c r="C20" s="4"/>
      <c r="D20" s="5"/>
      <c r="E20" s="4"/>
      <c r="F20" s="5"/>
      <c r="G20" s="6"/>
      <c r="H20" s="3"/>
      <c r="I20" s="4"/>
      <c r="J20" s="4"/>
      <c r="K20" s="5"/>
      <c r="L20" s="4"/>
      <c r="M20" s="5"/>
      <c r="N20" s="6"/>
    </row>
    <row r="21" spans="1:14" ht="15" customHeight="1" x14ac:dyDescent="0.25">
      <c r="A21" s="42" t="s">
        <v>2</v>
      </c>
      <c r="B21" s="7"/>
      <c r="C21" s="7"/>
      <c r="D21" s="8">
        <v>4</v>
      </c>
      <c r="E21" s="44" t="s">
        <v>3</v>
      </c>
      <c r="F21" s="9">
        <v>6</v>
      </c>
      <c r="G21" s="6"/>
      <c r="H21" s="42" t="s">
        <v>2</v>
      </c>
      <c r="I21" s="7"/>
      <c r="J21" s="7"/>
      <c r="K21" s="8">
        <v>5</v>
      </c>
      <c r="L21" s="44" t="s">
        <v>3</v>
      </c>
      <c r="M21" s="9">
        <v>3</v>
      </c>
      <c r="N21" s="6"/>
    </row>
    <row r="22" spans="1:14" x14ac:dyDescent="0.25">
      <c r="A22" s="43"/>
      <c r="B22" s="5"/>
      <c r="C22" s="5"/>
      <c r="D22" s="10">
        <v>9</v>
      </c>
      <c r="E22" s="45"/>
      <c r="F22" s="5">
        <v>11</v>
      </c>
      <c r="G22" s="6"/>
      <c r="H22" s="43"/>
      <c r="I22" s="5"/>
      <c r="J22" s="5"/>
      <c r="K22" s="10">
        <v>9</v>
      </c>
      <c r="L22" s="45"/>
      <c r="M22" s="5">
        <v>7</v>
      </c>
      <c r="N22" s="6"/>
    </row>
    <row r="23" spans="1:14" ht="6" customHeight="1" x14ac:dyDescent="0.25">
      <c r="A23" s="3"/>
      <c r="B23" s="4"/>
      <c r="C23" s="4"/>
      <c r="D23" s="5"/>
      <c r="E23" s="4"/>
      <c r="F23" s="5"/>
      <c r="G23" s="6"/>
      <c r="H23" s="3"/>
      <c r="I23" s="4"/>
      <c r="J23" s="4"/>
      <c r="K23" s="5"/>
      <c r="L23" s="4"/>
      <c r="M23" s="5"/>
      <c r="N23" s="6"/>
    </row>
    <row r="24" spans="1:14" ht="15.75" customHeight="1" thickBot="1" x14ac:dyDescent="0.3">
      <c r="A24" s="42" t="s">
        <v>4</v>
      </c>
      <c r="B24" s="45" t="s">
        <v>5</v>
      </c>
      <c r="C24" s="11" t="str">
        <f>IF(D24="","?",IF(D24=D21,"R","F"))</f>
        <v>?</v>
      </c>
      <c r="D24" s="12"/>
      <c r="E24" s="13" t="s">
        <v>3</v>
      </c>
      <c r="F24" s="12"/>
      <c r="G24" s="14" t="str">
        <f>IF(F24="","?",IF(F24=F21,"R","F"))</f>
        <v>?</v>
      </c>
      <c r="H24" s="42" t="s">
        <v>4</v>
      </c>
      <c r="I24" s="45" t="s">
        <v>5</v>
      </c>
      <c r="J24" s="11" t="str">
        <f>IF(K24="","?",IF(K24=K21,"R","F"))</f>
        <v>?</v>
      </c>
      <c r="K24" s="12"/>
      <c r="L24" s="13" t="s">
        <v>3</v>
      </c>
      <c r="M24" s="12"/>
      <c r="N24" s="14" t="str">
        <f>IF(M24="","?",IF(M24=M21,"R","F"))</f>
        <v>?</v>
      </c>
    </row>
    <row r="25" spans="1:14" x14ac:dyDescent="0.25">
      <c r="A25" s="43"/>
      <c r="B25" s="45"/>
      <c r="C25" s="15" t="str">
        <f>IF(D25="","?",IF(D25=D22,"R","F"))</f>
        <v>?</v>
      </c>
      <c r="D25" s="16"/>
      <c r="E25" s="17" t="s">
        <v>3</v>
      </c>
      <c r="F25" s="16"/>
      <c r="G25" s="18" t="str">
        <f>IF(F25="","?",IF(F25=F22,"R","F"))</f>
        <v>?</v>
      </c>
      <c r="H25" s="43"/>
      <c r="I25" s="45"/>
      <c r="J25" s="15" t="str">
        <f>IF(K25="","?",IF(K25=K22,"R","F"))</f>
        <v>?</v>
      </c>
      <c r="K25" s="16"/>
      <c r="L25" s="17" t="s">
        <v>3</v>
      </c>
      <c r="M25" s="16"/>
      <c r="N25" s="18" t="str">
        <f>IF(M25="","?",IF(M25=M22,"R","F"))</f>
        <v>?</v>
      </c>
    </row>
    <row r="26" spans="1:14" ht="6" customHeight="1" x14ac:dyDescent="0.25">
      <c r="A26" s="3"/>
      <c r="B26" s="4"/>
      <c r="C26" s="4"/>
      <c r="D26" s="5"/>
      <c r="E26" s="4"/>
      <c r="F26" s="5"/>
      <c r="G26" s="6"/>
      <c r="H26" s="3"/>
      <c r="I26" s="4"/>
      <c r="J26" s="4"/>
      <c r="K26" s="5"/>
      <c r="L26" s="4"/>
      <c r="M26" s="5"/>
      <c r="N26" s="6"/>
    </row>
    <row r="27" spans="1:14" ht="15.75" customHeight="1" thickBot="1" x14ac:dyDescent="0.3">
      <c r="A27" s="42" t="s">
        <v>6</v>
      </c>
      <c r="B27" s="45" t="s">
        <v>5</v>
      </c>
      <c r="C27" s="11"/>
      <c r="D27" s="20" t="str">
        <f>IF(D24="","",D24)</f>
        <v/>
      </c>
      <c r="E27" s="13" t="s">
        <v>3</v>
      </c>
      <c r="F27" s="33" t="str">
        <f>IF(F24="","",F24)</f>
        <v/>
      </c>
      <c r="G27" s="14"/>
      <c r="H27" s="42" t="s">
        <v>6</v>
      </c>
      <c r="I27" s="45" t="s">
        <v>5</v>
      </c>
      <c r="J27" s="11"/>
      <c r="K27" s="20" t="str">
        <f>IF(K24="","",K24)</f>
        <v/>
      </c>
      <c r="L27" s="13" t="s">
        <v>3</v>
      </c>
      <c r="M27" s="33" t="str">
        <f>IF(M24="","",M24)</f>
        <v/>
      </c>
      <c r="N27" s="14"/>
    </row>
    <row r="28" spans="1:14" x14ac:dyDescent="0.25">
      <c r="A28" s="43"/>
      <c r="B28" s="45"/>
      <c r="C28" s="15"/>
      <c r="D28" s="21" t="str">
        <f>IF(D25="","",D25)</f>
        <v/>
      </c>
      <c r="E28" s="17" t="s">
        <v>3</v>
      </c>
      <c r="F28" s="23" t="str">
        <f>IF(F25="","",F25)</f>
        <v/>
      </c>
      <c r="G28" s="18"/>
      <c r="H28" s="43"/>
      <c r="I28" s="45"/>
      <c r="J28" s="15"/>
      <c r="K28" s="21" t="str">
        <f>IF(K25="","",K25)</f>
        <v/>
      </c>
      <c r="L28" s="17" t="s">
        <v>3</v>
      </c>
      <c r="M28" s="23" t="str">
        <f>IF(M25="","",M25)</f>
        <v/>
      </c>
      <c r="N28" s="18"/>
    </row>
    <row r="29" spans="1:14" ht="6" customHeight="1" x14ac:dyDescent="0.25">
      <c r="A29" s="3"/>
      <c r="B29" s="4"/>
      <c r="C29" s="4"/>
      <c r="D29" s="5"/>
      <c r="E29" s="4"/>
      <c r="F29" s="5"/>
      <c r="G29" s="6"/>
      <c r="H29" s="3"/>
      <c r="I29" s="4"/>
      <c r="J29" s="4"/>
      <c r="K29" s="5"/>
      <c r="L29" s="4"/>
      <c r="M29" s="5"/>
      <c r="N29" s="6"/>
    </row>
    <row r="30" spans="1:14" ht="15.75" customHeight="1" thickBot="1" x14ac:dyDescent="0.3">
      <c r="A30" s="46" t="s">
        <v>7</v>
      </c>
      <c r="B30" s="45" t="s">
        <v>5</v>
      </c>
      <c r="C30" s="11"/>
      <c r="D30" s="20" t="str">
        <f>D27</f>
        <v/>
      </c>
      <c r="E30" s="13" t="s">
        <v>3</v>
      </c>
      <c r="F30" s="24"/>
      <c r="G30" s="14" t="str">
        <f>IF(F30="","?",IF(F30=(F27/GCD(F27,D28)),"R","F"))</f>
        <v>?</v>
      </c>
      <c r="H30" s="46" t="s">
        <v>7</v>
      </c>
      <c r="I30" s="45" t="s">
        <v>5</v>
      </c>
      <c r="J30" s="11"/>
      <c r="K30" s="20" t="str">
        <f>K27</f>
        <v/>
      </c>
      <c r="L30" s="13" t="s">
        <v>3</v>
      </c>
      <c r="M30" s="24"/>
      <c r="N30" s="14" t="str">
        <f>IF(M30="","?",IF(M30=(M27/GCD(M27,K28)),"R","F"))</f>
        <v>?</v>
      </c>
    </row>
    <row r="31" spans="1:14" x14ac:dyDescent="0.25">
      <c r="A31" s="47"/>
      <c r="B31" s="45"/>
      <c r="C31" s="15" t="str">
        <f>IF(D31="","?",IF(D31=(D28/GCD(D28,F27)),"R","F"))</f>
        <v>?</v>
      </c>
      <c r="D31" s="16"/>
      <c r="E31" s="17" t="s">
        <v>3</v>
      </c>
      <c r="F31" s="23" t="str">
        <f>F28</f>
        <v/>
      </c>
      <c r="G31" s="6"/>
      <c r="H31" s="47"/>
      <c r="I31" s="45"/>
      <c r="J31" s="15" t="str">
        <f>IF(K31="","?",IF(K31=(K28/GCD(K28,M27)),"R","F"))</f>
        <v>?</v>
      </c>
      <c r="K31" s="16"/>
      <c r="L31" s="17" t="s">
        <v>3</v>
      </c>
      <c r="M31" s="23" t="str">
        <f>M28</f>
        <v/>
      </c>
      <c r="N31" s="6"/>
    </row>
    <row r="32" spans="1:14" ht="6" customHeight="1" x14ac:dyDescent="0.25">
      <c r="A32" s="3"/>
      <c r="B32" s="4"/>
      <c r="C32" s="4"/>
      <c r="D32" s="5"/>
      <c r="E32" s="4"/>
      <c r="F32" s="5"/>
      <c r="G32" s="6"/>
      <c r="H32" s="3"/>
      <c r="I32" s="4"/>
      <c r="J32" s="4"/>
      <c r="K32" s="5"/>
      <c r="L32" s="4"/>
      <c r="M32" s="5"/>
      <c r="N32" s="6"/>
    </row>
    <row r="33" spans="1:14" ht="15.75" customHeight="1" thickBot="1" x14ac:dyDescent="0.3">
      <c r="A33" s="46" t="s">
        <v>8</v>
      </c>
      <c r="B33" s="45" t="s">
        <v>5</v>
      </c>
      <c r="C33" s="11" t="str">
        <f>IF(D33="","?",IF(D33=(D30*F30),"R","F"))</f>
        <v>?</v>
      </c>
      <c r="D33" s="12"/>
      <c r="E33" s="11"/>
      <c r="F33" s="4"/>
      <c r="G33" s="6"/>
      <c r="H33" s="46" t="s">
        <v>8</v>
      </c>
      <c r="I33" s="45" t="s">
        <v>5</v>
      </c>
      <c r="J33" s="11" t="str">
        <f>IF(K33="","?",IF(K33=(K30*M30),"R","F"))</f>
        <v>?</v>
      </c>
      <c r="K33" s="12"/>
      <c r="L33" s="11"/>
      <c r="M33" s="4"/>
      <c r="N33" s="6"/>
    </row>
    <row r="34" spans="1:14" ht="15.75" thickBot="1" x14ac:dyDescent="0.3">
      <c r="A34" s="47"/>
      <c r="B34" s="48"/>
      <c r="C34" s="25" t="str">
        <f>IF(D34="","?",IF(D34=(D31*F31),"R","F"))</f>
        <v>?</v>
      </c>
      <c r="D34" s="26"/>
      <c r="E34" s="4"/>
      <c r="F34" s="4"/>
      <c r="G34" s="6"/>
      <c r="H34" s="47"/>
      <c r="I34" s="48"/>
      <c r="J34" s="25" t="str">
        <f>IF(K34="","?",IF(K34=(K31*M31),"R","F"))</f>
        <v>?</v>
      </c>
      <c r="K34" s="26"/>
      <c r="L34" s="4"/>
      <c r="M34" s="4"/>
      <c r="N34" s="6"/>
    </row>
    <row r="35" spans="1:14" ht="6" customHeight="1" thickTop="1" thickBot="1" x14ac:dyDescent="0.3">
      <c r="A35" s="27"/>
      <c r="B35" s="28"/>
      <c r="C35" s="28"/>
      <c r="D35" s="29"/>
      <c r="E35" s="28"/>
      <c r="F35" s="29"/>
      <c r="G35" s="30">
        <f>COUNTIF(B27:G34,"R")</f>
        <v>0</v>
      </c>
      <c r="H35" s="27"/>
      <c r="I35" s="28"/>
      <c r="J35" s="28"/>
      <c r="K35" s="29"/>
      <c r="L35" s="28"/>
      <c r="M35" s="29"/>
      <c r="N35" s="30">
        <f>COUNTIF(I27:N34,"R")</f>
        <v>0</v>
      </c>
    </row>
    <row r="36" spans="1:14" x14ac:dyDescent="0.25">
      <c r="A36" s="2"/>
      <c r="B36" s="40" t="s">
        <v>1</v>
      </c>
      <c r="C36" s="40"/>
      <c r="D36" s="40"/>
      <c r="E36" s="40"/>
      <c r="F36" s="40"/>
      <c r="G36" s="41"/>
      <c r="H36" s="2"/>
      <c r="I36" s="40" t="s">
        <v>1</v>
      </c>
      <c r="J36" s="40"/>
      <c r="K36" s="40"/>
      <c r="L36" s="40"/>
      <c r="M36" s="40"/>
      <c r="N36" s="41"/>
    </row>
    <row r="37" spans="1:14" ht="6" customHeight="1" x14ac:dyDescent="0.25">
      <c r="A37" s="3"/>
      <c r="B37" s="4"/>
      <c r="C37" s="4"/>
      <c r="D37" s="5"/>
      <c r="E37" s="4"/>
      <c r="F37" s="5"/>
      <c r="G37" s="6"/>
      <c r="H37" s="3"/>
      <c r="I37" s="4"/>
      <c r="J37" s="4"/>
      <c r="K37" s="5"/>
      <c r="L37" s="4"/>
      <c r="M37" s="5"/>
      <c r="N37" s="6"/>
    </row>
    <row r="38" spans="1:14" ht="15" customHeight="1" x14ac:dyDescent="0.25">
      <c r="A38" s="42" t="s">
        <v>2</v>
      </c>
      <c r="B38" s="7"/>
      <c r="C38" s="7"/>
      <c r="D38" s="8">
        <v>1</v>
      </c>
      <c r="E38" s="44" t="s">
        <v>3</v>
      </c>
      <c r="F38" s="9">
        <v>2</v>
      </c>
      <c r="G38" s="6"/>
      <c r="H38" s="42" t="s">
        <v>2</v>
      </c>
      <c r="I38" s="7"/>
      <c r="J38" s="7"/>
      <c r="K38" s="8">
        <v>5</v>
      </c>
      <c r="L38" s="44" t="s">
        <v>3</v>
      </c>
      <c r="M38" s="9">
        <v>3</v>
      </c>
      <c r="N38" s="6"/>
    </row>
    <row r="39" spans="1:14" x14ac:dyDescent="0.25">
      <c r="A39" s="43"/>
      <c r="B39" s="5"/>
      <c r="C39" s="5"/>
      <c r="D39" s="10">
        <v>2</v>
      </c>
      <c r="E39" s="45"/>
      <c r="F39" s="5">
        <v>3</v>
      </c>
      <c r="G39" s="6"/>
      <c r="H39" s="43"/>
      <c r="I39" s="5"/>
      <c r="J39" s="5"/>
      <c r="K39" s="10">
        <v>6</v>
      </c>
      <c r="L39" s="45"/>
      <c r="M39" s="5">
        <v>8</v>
      </c>
      <c r="N39" s="6"/>
    </row>
    <row r="40" spans="1:14" ht="6" customHeight="1" x14ac:dyDescent="0.25">
      <c r="A40" s="3"/>
      <c r="B40" s="4"/>
      <c r="C40" s="4"/>
      <c r="D40" s="5"/>
      <c r="E40" s="4"/>
      <c r="F40" s="5"/>
      <c r="G40" s="6"/>
      <c r="H40" s="3"/>
      <c r="I40" s="4"/>
      <c r="J40" s="4"/>
      <c r="K40" s="5"/>
      <c r="L40" s="4"/>
      <c r="M40" s="5"/>
      <c r="N40" s="6"/>
    </row>
    <row r="41" spans="1:14" ht="15.75" customHeight="1" thickBot="1" x14ac:dyDescent="0.3">
      <c r="A41" s="42" t="s">
        <v>4</v>
      </c>
      <c r="B41" s="45" t="s">
        <v>5</v>
      </c>
      <c r="C41" s="11" t="str">
        <f>IF(D41="","?",IF(D41=D38,"R","F"))</f>
        <v>?</v>
      </c>
      <c r="D41" s="12"/>
      <c r="E41" s="13" t="s">
        <v>3</v>
      </c>
      <c r="F41" s="12"/>
      <c r="G41" s="14" t="str">
        <f>IF(F41="","?",IF(F41=F38,"R","F"))</f>
        <v>?</v>
      </c>
      <c r="H41" s="42" t="s">
        <v>4</v>
      </c>
      <c r="I41" s="45" t="s">
        <v>5</v>
      </c>
      <c r="J41" s="11" t="str">
        <f>IF(K41="","?",IF(K41=K38,"R","F"))</f>
        <v>?</v>
      </c>
      <c r="K41" s="12"/>
      <c r="L41" s="13" t="s">
        <v>3</v>
      </c>
      <c r="M41" s="12"/>
      <c r="N41" s="14" t="str">
        <f>IF(M41="","?",IF(M41=M38,"R","F"))</f>
        <v>?</v>
      </c>
    </row>
    <row r="42" spans="1:14" x14ac:dyDescent="0.25">
      <c r="A42" s="43"/>
      <c r="B42" s="45"/>
      <c r="C42" s="15" t="str">
        <f>IF(D42="","?",IF(D42=D39,"R","F"))</f>
        <v>?</v>
      </c>
      <c r="D42" s="16"/>
      <c r="E42" s="17" t="s">
        <v>3</v>
      </c>
      <c r="F42" s="16"/>
      <c r="G42" s="18" t="str">
        <f>IF(F42="","?",IF(F42=F39,"R","F"))</f>
        <v>?</v>
      </c>
      <c r="H42" s="43"/>
      <c r="I42" s="45"/>
      <c r="J42" s="15" t="str">
        <f>IF(K42="","?",IF(K42=K39,"R","F"))</f>
        <v>?</v>
      </c>
      <c r="K42" s="16"/>
      <c r="L42" s="17" t="s">
        <v>3</v>
      </c>
      <c r="M42" s="16"/>
      <c r="N42" s="18" t="str">
        <f>IF(M42="","?",IF(M42=M39,"R","F"))</f>
        <v>?</v>
      </c>
    </row>
    <row r="43" spans="1:14" ht="6" customHeight="1" x14ac:dyDescent="0.25">
      <c r="A43" s="3"/>
      <c r="B43" s="4"/>
      <c r="C43" s="4"/>
      <c r="D43" s="5"/>
      <c r="E43" s="4"/>
      <c r="F43" s="5"/>
      <c r="G43" s="6"/>
      <c r="H43" s="3"/>
      <c r="I43" s="4"/>
      <c r="J43" s="4"/>
      <c r="K43" s="5"/>
      <c r="L43" s="4"/>
      <c r="M43" s="5"/>
      <c r="N43" s="6"/>
    </row>
    <row r="44" spans="1:14" ht="15" customHeight="1" thickBot="1" x14ac:dyDescent="0.3">
      <c r="A44" s="42" t="s">
        <v>6</v>
      </c>
      <c r="B44" s="45" t="s">
        <v>5</v>
      </c>
      <c r="C44" s="11"/>
      <c r="D44" s="20" t="str">
        <f>IF(D41="","",D41)</f>
        <v/>
      </c>
      <c r="E44" s="13" t="s">
        <v>3</v>
      </c>
      <c r="F44" s="33" t="str">
        <f>IF(F41="","",F41)</f>
        <v/>
      </c>
      <c r="G44" s="14"/>
      <c r="H44" s="42" t="s">
        <v>6</v>
      </c>
      <c r="I44" s="45" t="s">
        <v>5</v>
      </c>
      <c r="J44" s="11"/>
      <c r="K44" s="20" t="str">
        <f>IF(K41="","",K41)</f>
        <v/>
      </c>
      <c r="L44" s="13" t="s">
        <v>3</v>
      </c>
      <c r="M44" s="33" t="str">
        <f>IF(M41="","",M41)</f>
        <v/>
      </c>
      <c r="N44" s="14"/>
    </row>
    <row r="45" spans="1:14" x14ac:dyDescent="0.25">
      <c r="A45" s="43"/>
      <c r="B45" s="45"/>
      <c r="C45" s="15"/>
      <c r="D45" s="21" t="str">
        <f>IF(D42="","",D42)</f>
        <v/>
      </c>
      <c r="E45" s="17" t="s">
        <v>3</v>
      </c>
      <c r="F45" s="23" t="str">
        <f>IF(F42="","",F42)</f>
        <v/>
      </c>
      <c r="G45" s="18"/>
      <c r="H45" s="43"/>
      <c r="I45" s="45"/>
      <c r="J45" s="15"/>
      <c r="K45" s="21" t="str">
        <f>IF(K42="","",K42)</f>
        <v/>
      </c>
      <c r="L45" s="17" t="s">
        <v>3</v>
      </c>
      <c r="M45" s="23" t="str">
        <f>IF(M42="","",M42)</f>
        <v/>
      </c>
      <c r="N45" s="18"/>
    </row>
    <row r="46" spans="1:14" ht="6" customHeight="1" x14ac:dyDescent="0.25">
      <c r="A46" s="3"/>
      <c r="B46" s="4"/>
      <c r="C46" s="4"/>
      <c r="D46" s="5"/>
      <c r="E46" s="4"/>
      <c r="F46" s="5"/>
      <c r="G46" s="6"/>
      <c r="H46" s="3"/>
      <c r="I46" s="4"/>
      <c r="J46" s="4"/>
      <c r="K46" s="5"/>
      <c r="L46" s="4"/>
      <c r="M46" s="5"/>
      <c r="N46" s="6"/>
    </row>
    <row r="47" spans="1:14" ht="15.75" customHeight="1" thickBot="1" x14ac:dyDescent="0.3">
      <c r="A47" s="46" t="s">
        <v>7</v>
      </c>
      <c r="B47" s="45" t="s">
        <v>5</v>
      </c>
      <c r="C47" s="11"/>
      <c r="D47" s="20" t="str">
        <f>D44</f>
        <v/>
      </c>
      <c r="E47" s="13" t="s">
        <v>3</v>
      </c>
      <c r="F47" s="24"/>
      <c r="G47" s="14" t="str">
        <f>IF(F47="","?",IF(F47=(F44/GCD(F44,D45)),"R","F"))</f>
        <v>?</v>
      </c>
      <c r="H47" s="46" t="s">
        <v>7</v>
      </c>
      <c r="I47" s="45" t="s">
        <v>5</v>
      </c>
      <c r="J47" s="11"/>
      <c r="K47" s="20" t="str">
        <f>K44</f>
        <v/>
      </c>
      <c r="L47" s="13" t="s">
        <v>3</v>
      </c>
      <c r="M47" s="24"/>
      <c r="N47" s="14" t="str">
        <f>IF(M47="","?",IF(M47=(M44/GCD(M44,K45)),"R","F"))</f>
        <v>?</v>
      </c>
    </row>
    <row r="48" spans="1:14" x14ac:dyDescent="0.25">
      <c r="A48" s="47"/>
      <c r="B48" s="45"/>
      <c r="C48" s="15" t="str">
        <f>IF(D48="","?",IF(D48=(D45/GCD(D45,F44)),"R","F"))</f>
        <v>?</v>
      </c>
      <c r="D48" s="16"/>
      <c r="E48" s="17" t="s">
        <v>3</v>
      </c>
      <c r="F48" s="23" t="str">
        <f>F45</f>
        <v/>
      </c>
      <c r="G48" s="6"/>
      <c r="H48" s="47"/>
      <c r="I48" s="45"/>
      <c r="J48" s="15" t="str">
        <f>IF(K48="","?",IF(K48=(K45/GCD(K45,M44)),"R","F"))</f>
        <v>?</v>
      </c>
      <c r="K48" s="16"/>
      <c r="L48" s="17" t="s">
        <v>3</v>
      </c>
      <c r="M48" s="23" t="str">
        <f>M45</f>
        <v/>
      </c>
      <c r="N48" s="6"/>
    </row>
    <row r="49" spans="1:14" ht="6" customHeight="1" x14ac:dyDescent="0.25">
      <c r="A49" s="3"/>
      <c r="B49" s="4"/>
      <c r="C49" s="4"/>
      <c r="D49" s="5"/>
      <c r="E49" s="4"/>
      <c r="F49" s="5"/>
      <c r="G49" s="6"/>
      <c r="H49" s="3"/>
      <c r="I49" s="4"/>
      <c r="J49" s="4"/>
      <c r="K49" s="5"/>
      <c r="L49" s="4"/>
      <c r="M49" s="5"/>
      <c r="N49" s="6"/>
    </row>
    <row r="50" spans="1:14" ht="15.75" customHeight="1" thickBot="1" x14ac:dyDescent="0.3">
      <c r="A50" s="46" t="s">
        <v>8</v>
      </c>
      <c r="B50" s="45" t="s">
        <v>5</v>
      </c>
      <c r="C50" s="11" t="str">
        <f>IF(D50="","?",IF(D50=(D47*F47),"R","F"))</f>
        <v>?</v>
      </c>
      <c r="D50" s="12"/>
      <c r="E50" s="11"/>
      <c r="F50" s="4"/>
      <c r="G50" s="6"/>
      <c r="H50" s="46" t="s">
        <v>8</v>
      </c>
      <c r="I50" s="45" t="s">
        <v>5</v>
      </c>
      <c r="J50" s="11" t="str">
        <f>IF(K50="","?",IF(K50=(K47*M47),"R","F"))</f>
        <v>?</v>
      </c>
      <c r="K50" s="12"/>
      <c r="L50" s="11"/>
      <c r="M50" s="4"/>
      <c r="N50" s="6"/>
    </row>
    <row r="51" spans="1:14" ht="15.75" thickBot="1" x14ac:dyDescent="0.3">
      <c r="A51" s="47"/>
      <c r="B51" s="48"/>
      <c r="C51" s="25" t="str">
        <f>IF(D51="","?",IF(D51=(D48*F48),"R","F"))</f>
        <v>?</v>
      </c>
      <c r="D51" s="26"/>
      <c r="E51" s="4"/>
      <c r="F51" s="4"/>
      <c r="G51" s="6"/>
      <c r="H51" s="47"/>
      <c r="I51" s="48"/>
      <c r="J51" s="25" t="str">
        <f>IF(K51="","?",IF(K51=(K48*M48),"R","F"))</f>
        <v>?</v>
      </c>
      <c r="K51" s="26"/>
      <c r="L51" s="4"/>
      <c r="M51" s="4"/>
      <c r="N51" s="6"/>
    </row>
    <row r="52" spans="1:14" ht="6" customHeight="1" thickTop="1" thickBot="1" x14ac:dyDescent="0.3">
      <c r="A52" s="27"/>
      <c r="B52" s="28"/>
      <c r="C52" s="28"/>
      <c r="D52" s="29"/>
      <c r="E52" s="28"/>
      <c r="F52" s="29"/>
      <c r="G52" s="30">
        <f>COUNTIF(B44:G51,"R")</f>
        <v>0</v>
      </c>
      <c r="H52" s="27"/>
      <c r="I52" s="28"/>
      <c r="J52" s="28"/>
      <c r="K52" s="29"/>
      <c r="L52" s="28"/>
      <c r="M52" s="29"/>
      <c r="N52" s="30">
        <f>COUNTIF(I44:N51,"R")</f>
        <v>0</v>
      </c>
    </row>
    <row r="53" spans="1:14" ht="15.75" customHeight="1" x14ac:dyDescent="0.25">
      <c r="A53" s="2"/>
      <c r="B53" s="40" t="s">
        <v>1</v>
      </c>
      <c r="C53" s="40"/>
      <c r="D53" s="40"/>
      <c r="E53" s="40"/>
      <c r="F53" s="40"/>
      <c r="G53" s="41"/>
      <c r="H53" s="2"/>
      <c r="I53" s="40" t="s">
        <v>1</v>
      </c>
      <c r="J53" s="40"/>
      <c r="K53" s="40"/>
      <c r="L53" s="40"/>
      <c r="M53" s="40"/>
      <c r="N53" s="41"/>
    </row>
    <row r="54" spans="1:14" ht="6" customHeight="1" x14ac:dyDescent="0.25">
      <c r="A54" s="3"/>
      <c r="B54" s="4"/>
      <c r="C54" s="4"/>
      <c r="D54" s="5"/>
      <c r="E54" s="4"/>
      <c r="F54" s="5"/>
      <c r="G54" s="6"/>
      <c r="H54" s="3"/>
      <c r="I54" s="4"/>
      <c r="J54" s="4"/>
      <c r="K54" s="5"/>
      <c r="L54" s="4"/>
      <c r="M54" s="5"/>
      <c r="N54" s="6"/>
    </row>
    <row r="55" spans="1:14" ht="15" customHeight="1" x14ac:dyDescent="0.25">
      <c r="A55" s="42" t="s">
        <v>2</v>
      </c>
      <c r="B55" s="7"/>
      <c r="C55" s="7"/>
      <c r="D55" s="8">
        <v>3</v>
      </c>
      <c r="E55" s="44" t="s">
        <v>3</v>
      </c>
      <c r="F55" s="9">
        <v>4</v>
      </c>
      <c r="G55" s="6"/>
      <c r="H55" s="42" t="s">
        <v>2</v>
      </c>
      <c r="I55" s="7"/>
      <c r="J55" s="7"/>
      <c r="K55" s="8">
        <v>16</v>
      </c>
      <c r="L55" s="44" t="s">
        <v>3</v>
      </c>
      <c r="M55" s="9">
        <v>34</v>
      </c>
      <c r="N55" s="6"/>
    </row>
    <row r="56" spans="1:14" ht="15.75" customHeight="1" x14ac:dyDescent="0.25">
      <c r="A56" s="43"/>
      <c r="B56" s="5"/>
      <c r="C56" s="5"/>
      <c r="D56" s="10">
        <v>4</v>
      </c>
      <c r="E56" s="45"/>
      <c r="F56" s="5">
        <v>5</v>
      </c>
      <c r="G56" s="6"/>
      <c r="H56" s="43"/>
      <c r="I56" s="5"/>
      <c r="J56" s="5"/>
      <c r="K56" s="10">
        <v>51</v>
      </c>
      <c r="L56" s="45"/>
      <c r="M56" s="5">
        <v>45</v>
      </c>
      <c r="N56" s="6"/>
    </row>
    <row r="57" spans="1:14" ht="6" customHeight="1" x14ac:dyDescent="0.25">
      <c r="A57" s="3"/>
      <c r="B57" s="4"/>
      <c r="C57" s="4"/>
      <c r="D57" s="5"/>
      <c r="E57" s="4"/>
      <c r="F57" s="5"/>
      <c r="G57" s="6"/>
      <c r="H57" s="3"/>
      <c r="I57" s="4"/>
      <c r="J57" s="4"/>
      <c r="K57" s="5"/>
      <c r="L57" s="4"/>
      <c r="M57" s="5"/>
      <c r="N57" s="6"/>
    </row>
    <row r="58" spans="1:14" ht="15.75" customHeight="1" thickBot="1" x14ac:dyDescent="0.3">
      <c r="A58" s="42" t="s">
        <v>4</v>
      </c>
      <c r="B58" s="45" t="s">
        <v>5</v>
      </c>
      <c r="C58" s="11" t="str">
        <f>IF(D58="","?",IF(D58=D55,"R","F"))</f>
        <v>?</v>
      </c>
      <c r="D58" s="12"/>
      <c r="E58" s="13" t="s">
        <v>3</v>
      </c>
      <c r="F58" s="12"/>
      <c r="G58" s="14" t="str">
        <f>IF(F58="","?",IF(F58=F55,"R","F"))</f>
        <v>?</v>
      </c>
      <c r="H58" s="42" t="s">
        <v>4</v>
      </c>
      <c r="I58" s="45" t="s">
        <v>5</v>
      </c>
      <c r="J58" s="11" t="str">
        <f>IF(K58="","?",IF(K58=K55,"R","F"))</f>
        <v>?</v>
      </c>
      <c r="K58" s="12"/>
      <c r="L58" s="13" t="s">
        <v>3</v>
      </c>
      <c r="M58" s="12"/>
      <c r="N58" s="14" t="str">
        <f>IF(M58="","?",IF(M58=M55,"R","F"))</f>
        <v>?</v>
      </c>
    </row>
    <row r="59" spans="1:14" x14ac:dyDescent="0.25">
      <c r="A59" s="43"/>
      <c r="B59" s="45"/>
      <c r="C59" s="15" t="str">
        <f>IF(D59="","?",IF(D59=D56,"R","F"))</f>
        <v>?</v>
      </c>
      <c r="D59" s="16"/>
      <c r="E59" s="17" t="s">
        <v>3</v>
      </c>
      <c r="F59" s="16"/>
      <c r="G59" s="18" t="str">
        <f>IF(F59="","?",IF(F59=F56,"R","F"))</f>
        <v>?</v>
      </c>
      <c r="H59" s="43"/>
      <c r="I59" s="45"/>
      <c r="J59" s="15" t="str">
        <f>IF(K59="","?",IF(K59=K56,"R","F"))</f>
        <v>?</v>
      </c>
      <c r="K59" s="16"/>
      <c r="L59" s="17" t="s">
        <v>3</v>
      </c>
      <c r="M59" s="16"/>
      <c r="N59" s="18" t="str">
        <f>IF(M59="","?",IF(M59=M56,"R","F"))</f>
        <v>?</v>
      </c>
    </row>
    <row r="60" spans="1:14" ht="6" customHeight="1" x14ac:dyDescent="0.25">
      <c r="A60" s="3"/>
      <c r="B60" s="4"/>
      <c r="C60" s="4"/>
      <c r="D60" s="5"/>
      <c r="E60" s="4"/>
      <c r="F60" s="5"/>
      <c r="G60" s="6"/>
      <c r="H60" s="3"/>
      <c r="I60" s="4"/>
      <c r="J60" s="4"/>
      <c r="K60" s="5"/>
      <c r="L60" s="4"/>
      <c r="M60" s="5"/>
      <c r="N60" s="6"/>
    </row>
    <row r="61" spans="1:14" ht="15.75" customHeight="1" thickBot="1" x14ac:dyDescent="0.3">
      <c r="A61" s="42" t="s">
        <v>6</v>
      </c>
      <c r="B61" s="45" t="s">
        <v>5</v>
      </c>
      <c r="C61" s="11"/>
      <c r="D61" s="20" t="str">
        <f>IF(D58="","",D58)</f>
        <v/>
      </c>
      <c r="E61" s="13" t="s">
        <v>3</v>
      </c>
      <c r="F61" s="33" t="str">
        <f>IF(F58="","",F58)</f>
        <v/>
      </c>
      <c r="G61" s="14"/>
      <c r="H61" s="42" t="s">
        <v>6</v>
      </c>
      <c r="I61" s="45" t="s">
        <v>5</v>
      </c>
      <c r="J61" s="11"/>
      <c r="K61" s="20" t="str">
        <f>IF(K58="","",K58)</f>
        <v/>
      </c>
      <c r="L61" s="13" t="s">
        <v>3</v>
      </c>
      <c r="M61" s="33" t="str">
        <f>IF(M58="","",M58)</f>
        <v/>
      </c>
      <c r="N61" s="14"/>
    </row>
    <row r="62" spans="1:14" x14ac:dyDescent="0.25">
      <c r="A62" s="43"/>
      <c r="B62" s="45"/>
      <c r="C62" s="15"/>
      <c r="D62" s="21" t="str">
        <f>IF(D59="","",D59)</f>
        <v/>
      </c>
      <c r="E62" s="17" t="s">
        <v>3</v>
      </c>
      <c r="F62" s="23" t="str">
        <f>IF(F59="","",F59)</f>
        <v/>
      </c>
      <c r="G62" s="18"/>
      <c r="H62" s="43"/>
      <c r="I62" s="45"/>
      <c r="J62" s="15"/>
      <c r="K62" s="21" t="str">
        <f>IF(K59="","",K59)</f>
        <v/>
      </c>
      <c r="L62" s="17" t="s">
        <v>3</v>
      </c>
      <c r="M62" s="23" t="str">
        <f>IF(M59="","",M59)</f>
        <v/>
      </c>
      <c r="N62" s="18"/>
    </row>
    <row r="63" spans="1:14" ht="6" customHeight="1" x14ac:dyDescent="0.25">
      <c r="A63" s="3"/>
      <c r="B63" s="4"/>
      <c r="C63" s="4"/>
      <c r="D63" s="5"/>
      <c r="E63" s="4"/>
      <c r="F63" s="5"/>
      <c r="G63" s="6"/>
      <c r="H63" s="3"/>
      <c r="I63" s="4"/>
      <c r="J63" s="4"/>
      <c r="K63" s="5"/>
      <c r="L63" s="4"/>
      <c r="M63" s="5"/>
      <c r="N63" s="6"/>
    </row>
    <row r="64" spans="1:14" ht="15.75" thickBot="1" x14ac:dyDescent="0.3">
      <c r="A64" s="46" t="s">
        <v>7</v>
      </c>
      <c r="B64" s="45" t="s">
        <v>5</v>
      </c>
      <c r="C64" s="11"/>
      <c r="D64" s="20" t="str">
        <f>D61</f>
        <v/>
      </c>
      <c r="E64" s="13" t="s">
        <v>3</v>
      </c>
      <c r="F64" s="24"/>
      <c r="G64" s="14" t="str">
        <f>IF(F64="","?",IF(F64=(F61/GCD(F61,D62)),"R","F"))</f>
        <v>?</v>
      </c>
      <c r="H64" s="46" t="s">
        <v>7</v>
      </c>
      <c r="I64" s="45" t="s">
        <v>5</v>
      </c>
      <c r="J64" s="11"/>
      <c r="K64" s="20" t="str">
        <f>K61</f>
        <v/>
      </c>
      <c r="L64" s="13" t="s">
        <v>3</v>
      </c>
      <c r="M64" s="24"/>
      <c r="N64" s="14" t="str">
        <f>IF(M64="","?",IF(M64=(M61/GCD(M61,K62)),"R","F"))</f>
        <v>?</v>
      </c>
    </row>
    <row r="65" spans="1:16" x14ac:dyDescent="0.25">
      <c r="A65" s="47"/>
      <c r="B65" s="45"/>
      <c r="C65" s="15" t="str">
        <f>IF(D65="","?",IF(D65=(D62/GCD(D62,F61)),"R","F"))</f>
        <v>?</v>
      </c>
      <c r="D65" s="16"/>
      <c r="E65" s="17" t="s">
        <v>3</v>
      </c>
      <c r="F65" s="23" t="str">
        <f>F62</f>
        <v/>
      </c>
      <c r="G65" s="6"/>
      <c r="H65" s="47"/>
      <c r="I65" s="45"/>
      <c r="J65" s="15" t="str">
        <f>IF(K65="","?",IF(K65=(K62/GCD(K62,M61)),"R","F"))</f>
        <v>?</v>
      </c>
      <c r="K65" s="16"/>
      <c r="L65" s="17" t="s">
        <v>3</v>
      </c>
      <c r="M65" s="23" t="str">
        <f>M62</f>
        <v/>
      </c>
      <c r="N65" s="6"/>
    </row>
    <row r="66" spans="1:16" ht="6" customHeight="1" x14ac:dyDescent="0.25">
      <c r="A66" s="3"/>
      <c r="B66" s="4"/>
      <c r="C66" s="4"/>
      <c r="D66" s="5"/>
      <c r="E66" s="4"/>
      <c r="F66" s="5"/>
      <c r="G66" s="6"/>
      <c r="H66" s="3"/>
      <c r="I66" s="4"/>
      <c r="J66" s="4"/>
      <c r="K66" s="5"/>
      <c r="L66" s="4"/>
      <c r="M66" s="5"/>
      <c r="N66" s="6"/>
    </row>
    <row r="67" spans="1:16" ht="15" customHeight="1" thickBot="1" x14ac:dyDescent="0.3">
      <c r="A67" s="46" t="s">
        <v>8</v>
      </c>
      <c r="B67" s="45" t="s">
        <v>5</v>
      </c>
      <c r="C67" s="11" t="str">
        <f>IF(D67="","?",IF(D67=(D64*F64),"R","F"))</f>
        <v>?</v>
      </c>
      <c r="D67" s="12"/>
      <c r="E67" s="11"/>
      <c r="F67" s="4"/>
      <c r="G67" s="6"/>
      <c r="H67" s="46" t="s">
        <v>8</v>
      </c>
      <c r="I67" s="45" t="s">
        <v>5</v>
      </c>
      <c r="J67" s="11" t="str">
        <f>IF(K67="","?",IF(K67=(K64*M64),"R","F"))</f>
        <v>?</v>
      </c>
      <c r="K67" s="12"/>
      <c r="L67" s="11"/>
      <c r="M67" s="4"/>
      <c r="N67" s="6"/>
    </row>
    <row r="68" spans="1:16" ht="15.75" thickBot="1" x14ac:dyDescent="0.3">
      <c r="A68" s="47"/>
      <c r="B68" s="48"/>
      <c r="C68" s="25" t="str">
        <f>IF(D68="","?",IF(D68=(D65*F65),"R","F"))</f>
        <v>?</v>
      </c>
      <c r="D68" s="26"/>
      <c r="E68" s="4"/>
      <c r="F68" s="4"/>
      <c r="G68" s="6"/>
      <c r="H68" s="47"/>
      <c r="I68" s="48"/>
      <c r="J68" s="25" t="str">
        <f>IF(K68="","?",IF(K68=(K65*M65),"R","F"))</f>
        <v>?</v>
      </c>
      <c r="K68" s="26"/>
      <c r="L68" s="4"/>
      <c r="M68" s="4"/>
      <c r="N68" s="6"/>
      <c r="P68" s="32">
        <f>(G18+N18+G35+N35+G52+N52+G69+N69)/32</f>
        <v>0</v>
      </c>
    </row>
    <row r="69" spans="1:16" ht="6" customHeight="1" thickTop="1" thickBot="1" x14ac:dyDescent="0.3">
      <c r="A69" s="27"/>
      <c r="B69" s="28"/>
      <c r="C69" s="28"/>
      <c r="D69" s="29"/>
      <c r="E69" s="28"/>
      <c r="F69" s="29"/>
      <c r="G69" s="30">
        <f>COUNTIF(B61:G68,"R")</f>
        <v>0</v>
      </c>
      <c r="H69" s="27"/>
      <c r="I69" s="28"/>
      <c r="J69" s="28"/>
      <c r="K69" s="29"/>
      <c r="L69" s="28"/>
      <c r="M69" s="29"/>
      <c r="N69" s="30">
        <f>COUNTIF(I61:N68,"R")</f>
        <v>0</v>
      </c>
    </row>
    <row r="70" spans="1:16" ht="15.75" customHeight="1" x14ac:dyDescent="0.25"/>
    <row r="73" spans="1:16" ht="15.75" customHeight="1" x14ac:dyDescent="0.25"/>
    <row r="76" spans="1:16" ht="15.75" customHeight="1" x14ac:dyDescent="0.25"/>
    <row r="79" spans="1:16" ht="15.75" customHeight="1" x14ac:dyDescent="0.25"/>
    <row r="86" spans="4:16" x14ac:dyDescent="0.25">
      <c r="P86" s="32"/>
    </row>
    <row r="88" spans="4:16" x14ac:dyDescent="0.25">
      <c r="D88" s="31"/>
      <c r="F88" s="31"/>
    </row>
    <row r="89" spans="4:16" x14ac:dyDescent="0.25">
      <c r="D89" s="31"/>
      <c r="F89" s="31"/>
    </row>
  </sheetData>
  <sheetProtection password="E782" sheet="1" objects="1" scenarios="1"/>
  <mergeCells count="90">
    <mergeCell ref="A64:A65"/>
    <mergeCell ref="B64:B65"/>
    <mergeCell ref="H64:H65"/>
    <mergeCell ref="I64:I65"/>
    <mergeCell ref="A67:A68"/>
    <mergeCell ref="B67:B68"/>
    <mergeCell ref="H67:H68"/>
    <mergeCell ref="I67:I68"/>
    <mergeCell ref="A58:A59"/>
    <mergeCell ref="B58:B59"/>
    <mergeCell ref="H58:H59"/>
    <mergeCell ref="I58:I59"/>
    <mergeCell ref="A61:A62"/>
    <mergeCell ref="B61:B62"/>
    <mergeCell ref="H61:H62"/>
    <mergeCell ref="I61:I62"/>
    <mergeCell ref="B53:G53"/>
    <mergeCell ref="I53:N53"/>
    <mergeCell ref="A55:A56"/>
    <mergeCell ref="E55:E56"/>
    <mergeCell ref="H55:H56"/>
    <mergeCell ref="L55:L56"/>
    <mergeCell ref="A47:A48"/>
    <mergeCell ref="B47:B48"/>
    <mergeCell ref="H47:H48"/>
    <mergeCell ref="I47:I48"/>
    <mergeCell ref="A50:A51"/>
    <mergeCell ref="B50:B51"/>
    <mergeCell ref="H50:H51"/>
    <mergeCell ref="I50:I51"/>
    <mergeCell ref="A41:A42"/>
    <mergeCell ref="B41:B42"/>
    <mergeCell ref="H41:H42"/>
    <mergeCell ref="I41:I42"/>
    <mergeCell ref="A44:A45"/>
    <mergeCell ref="B44:B45"/>
    <mergeCell ref="H44:H45"/>
    <mergeCell ref="I44:I45"/>
    <mergeCell ref="B36:G36"/>
    <mergeCell ref="I36:N36"/>
    <mergeCell ref="A38:A39"/>
    <mergeCell ref="E38:E39"/>
    <mergeCell ref="H38:H39"/>
    <mergeCell ref="L38:L39"/>
    <mergeCell ref="A30:A31"/>
    <mergeCell ref="B30:B31"/>
    <mergeCell ref="H30:H31"/>
    <mergeCell ref="I30:I31"/>
    <mergeCell ref="A33:A34"/>
    <mergeCell ref="B33:B34"/>
    <mergeCell ref="H33:H34"/>
    <mergeCell ref="I33:I34"/>
    <mergeCell ref="A24:A25"/>
    <mergeCell ref="B24:B25"/>
    <mergeCell ref="H24:H25"/>
    <mergeCell ref="I24:I25"/>
    <mergeCell ref="A27:A28"/>
    <mergeCell ref="B27:B28"/>
    <mergeCell ref="H27:H28"/>
    <mergeCell ref="I27:I28"/>
    <mergeCell ref="B19:G19"/>
    <mergeCell ref="I19:N19"/>
    <mergeCell ref="A21:A22"/>
    <mergeCell ref="E21:E22"/>
    <mergeCell ref="H21:H22"/>
    <mergeCell ref="L21:L22"/>
    <mergeCell ref="A13:A14"/>
    <mergeCell ref="B13:B14"/>
    <mergeCell ref="H13:H14"/>
    <mergeCell ref="I13:I14"/>
    <mergeCell ref="A16:A17"/>
    <mergeCell ref="B16:B17"/>
    <mergeCell ref="H16:H17"/>
    <mergeCell ref="I16:I17"/>
    <mergeCell ref="A7:A8"/>
    <mergeCell ref="B7:B8"/>
    <mergeCell ref="H7:H8"/>
    <mergeCell ref="I7:I8"/>
    <mergeCell ref="A10:A11"/>
    <mergeCell ref="B10:B11"/>
    <mergeCell ref="H10:H11"/>
    <mergeCell ref="I10:I11"/>
    <mergeCell ref="A1:G1"/>
    <mergeCell ref="H1:N1"/>
    <mergeCell ref="B2:G2"/>
    <mergeCell ref="I2:N2"/>
    <mergeCell ref="A4:A5"/>
    <mergeCell ref="E4:E5"/>
    <mergeCell ref="H4:H5"/>
    <mergeCell ref="L4:L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Übung_01</vt:lpstr>
      <vt:lpstr>Übung_02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karrei1</dc:creator>
  <cp:lastModifiedBy>karrei1</cp:lastModifiedBy>
  <dcterms:created xsi:type="dcterms:W3CDTF">2013-12-31T12:24:25Z</dcterms:created>
  <dcterms:modified xsi:type="dcterms:W3CDTF">2014-01-06T10:57:31Z</dcterms:modified>
</cp:coreProperties>
</file>