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50" windowWidth="18675" windowHeight="11220" activeTab="3"/>
  </bookViews>
  <sheets>
    <sheet name="Übung_01" sheetId="1" r:id="rId1"/>
    <sheet name="Übung_02" sheetId="7" r:id="rId2"/>
    <sheet name="Übung_03" sheetId="8" r:id="rId3"/>
    <sheet name="Übung_04" sheetId="9" r:id="rId4"/>
  </sheets>
  <calcPr calcId="145621"/>
</workbook>
</file>

<file path=xl/calcChain.xml><?xml version="1.0" encoding="utf-8"?>
<calcChain xmlns="http://schemas.openxmlformats.org/spreadsheetml/2006/main">
  <c r="J80" i="9" l="1"/>
  <c r="C80" i="9"/>
  <c r="J79" i="9"/>
  <c r="C79" i="9"/>
  <c r="M77" i="9"/>
  <c r="J77" i="9"/>
  <c r="F77" i="9"/>
  <c r="C77" i="9"/>
  <c r="N76" i="9"/>
  <c r="K76" i="9"/>
  <c r="G76" i="9"/>
  <c r="D76" i="9"/>
  <c r="N74" i="9"/>
  <c r="G74" i="9"/>
  <c r="J73" i="9"/>
  <c r="C73" i="9"/>
  <c r="M71" i="9"/>
  <c r="K71" i="9"/>
  <c r="K74" i="9" s="1"/>
  <c r="F71" i="9"/>
  <c r="D71" i="9"/>
  <c r="D74" i="9" s="1"/>
  <c r="M70" i="9"/>
  <c r="M73" i="9" s="1"/>
  <c r="K70" i="9"/>
  <c r="F70" i="9"/>
  <c r="F73" i="9" s="1"/>
  <c r="D70" i="9"/>
  <c r="N68" i="9"/>
  <c r="J68" i="9"/>
  <c r="G68" i="9"/>
  <c r="C68" i="9"/>
  <c r="N67" i="9"/>
  <c r="J67" i="9"/>
  <c r="G67" i="9"/>
  <c r="C67" i="9"/>
  <c r="J60" i="9"/>
  <c r="C60" i="9"/>
  <c r="J59" i="9"/>
  <c r="C59" i="9"/>
  <c r="M57" i="9"/>
  <c r="J57" i="9"/>
  <c r="F57" i="9"/>
  <c r="C57" i="9"/>
  <c r="N56" i="9"/>
  <c r="K56" i="9"/>
  <c r="G56" i="9"/>
  <c r="D56" i="9"/>
  <c r="N54" i="9"/>
  <c r="G54" i="9"/>
  <c r="J53" i="9"/>
  <c r="C53" i="9"/>
  <c r="M51" i="9"/>
  <c r="K51" i="9"/>
  <c r="K54" i="9" s="1"/>
  <c r="F51" i="9"/>
  <c r="D51" i="9"/>
  <c r="D54" i="9" s="1"/>
  <c r="M50" i="9"/>
  <c r="M53" i="9" s="1"/>
  <c r="K50" i="9"/>
  <c r="F50" i="9"/>
  <c r="F53" i="9" s="1"/>
  <c r="D50" i="9"/>
  <c r="N48" i="9"/>
  <c r="J48" i="9"/>
  <c r="G48" i="9"/>
  <c r="C48" i="9"/>
  <c r="N47" i="9"/>
  <c r="J47" i="9"/>
  <c r="G47" i="9"/>
  <c r="C47" i="9"/>
  <c r="J40" i="9"/>
  <c r="C40" i="9"/>
  <c r="J39" i="9"/>
  <c r="C39" i="9"/>
  <c r="M37" i="9"/>
  <c r="J37" i="9"/>
  <c r="F37" i="9"/>
  <c r="C37" i="9"/>
  <c r="N36" i="9"/>
  <c r="K36" i="9"/>
  <c r="G36" i="9"/>
  <c r="D36" i="9"/>
  <c r="N34" i="9"/>
  <c r="G34" i="9"/>
  <c r="J33" i="9"/>
  <c r="C33" i="9"/>
  <c r="M31" i="9"/>
  <c r="K31" i="9"/>
  <c r="K34" i="9" s="1"/>
  <c r="F31" i="9"/>
  <c r="D31" i="9"/>
  <c r="D34" i="9" s="1"/>
  <c r="M30" i="9"/>
  <c r="M33" i="9" s="1"/>
  <c r="K30" i="9"/>
  <c r="F30" i="9"/>
  <c r="F33" i="9" s="1"/>
  <c r="D30" i="9"/>
  <c r="N28" i="9"/>
  <c r="J28" i="9"/>
  <c r="G28" i="9"/>
  <c r="C28" i="9"/>
  <c r="N27" i="9"/>
  <c r="J27" i="9"/>
  <c r="G27" i="9"/>
  <c r="C27" i="9"/>
  <c r="J20" i="9"/>
  <c r="C20" i="9"/>
  <c r="J19" i="9"/>
  <c r="C19" i="9"/>
  <c r="M17" i="9"/>
  <c r="J17" i="9"/>
  <c r="F17" i="9"/>
  <c r="C17" i="9"/>
  <c r="N16" i="9"/>
  <c r="K16" i="9"/>
  <c r="G16" i="9"/>
  <c r="D16" i="9"/>
  <c r="N14" i="9"/>
  <c r="G14" i="9"/>
  <c r="J13" i="9"/>
  <c r="C13" i="9"/>
  <c r="M11" i="9"/>
  <c r="K11" i="9"/>
  <c r="K14" i="9" s="1"/>
  <c r="F11" i="9"/>
  <c r="D11" i="9"/>
  <c r="D14" i="9" s="1"/>
  <c r="M10" i="9"/>
  <c r="M13" i="9" s="1"/>
  <c r="K10" i="9"/>
  <c r="F10" i="9"/>
  <c r="F13" i="9" s="1"/>
  <c r="D10" i="9"/>
  <c r="N8" i="9"/>
  <c r="J8" i="9"/>
  <c r="G8" i="9"/>
  <c r="C8" i="9"/>
  <c r="N7" i="9"/>
  <c r="J7" i="9"/>
  <c r="G7" i="9"/>
  <c r="C7" i="9"/>
  <c r="J80" i="8"/>
  <c r="C80" i="8"/>
  <c r="J79" i="8"/>
  <c r="C79" i="8"/>
  <c r="M77" i="8"/>
  <c r="J77" i="8"/>
  <c r="F77" i="8"/>
  <c r="C77" i="8"/>
  <c r="N76" i="8"/>
  <c r="K76" i="8"/>
  <c r="G76" i="8"/>
  <c r="D76" i="8"/>
  <c r="N74" i="8"/>
  <c r="G74" i="8"/>
  <c r="J73" i="8"/>
  <c r="C73" i="8"/>
  <c r="M71" i="8"/>
  <c r="K71" i="8"/>
  <c r="K74" i="8" s="1"/>
  <c r="F71" i="8"/>
  <c r="D71" i="8"/>
  <c r="D74" i="8" s="1"/>
  <c r="M70" i="8"/>
  <c r="M73" i="8" s="1"/>
  <c r="K70" i="8"/>
  <c r="F70" i="8"/>
  <c r="F73" i="8" s="1"/>
  <c r="D70" i="8"/>
  <c r="N68" i="8"/>
  <c r="J68" i="8"/>
  <c r="G68" i="8"/>
  <c r="C68" i="8"/>
  <c r="N67" i="8"/>
  <c r="J67" i="8"/>
  <c r="G67" i="8"/>
  <c r="C67" i="8"/>
  <c r="J60" i="8"/>
  <c r="J59" i="8"/>
  <c r="M57" i="8"/>
  <c r="J57" i="8"/>
  <c r="F57" i="8"/>
  <c r="C60" i="8" s="1"/>
  <c r="N56" i="8"/>
  <c r="K56" i="8"/>
  <c r="D56" i="8"/>
  <c r="C59" i="8" s="1"/>
  <c r="N54" i="8"/>
  <c r="J53" i="8"/>
  <c r="M51" i="8"/>
  <c r="K51" i="8"/>
  <c r="K54" i="8" s="1"/>
  <c r="F51" i="8"/>
  <c r="D51" i="8"/>
  <c r="D54" i="8" s="1"/>
  <c r="M50" i="8"/>
  <c r="M53" i="8" s="1"/>
  <c r="K50" i="8"/>
  <c r="F50" i="8"/>
  <c r="F53" i="8" s="1"/>
  <c r="D50" i="8"/>
  <c r="N48" i="8"/>
  <c r="J48" i="8"/>
  <c r="G48" i="8"/>
  <c r="C48" i="8"/>
  <c r="N47" i="8"/>
  <c r="J47" i="8"/>
  <c r="G47" i="8"/>
  <c r="C47" i="8"/>
  <c r="J40" i="8"/>
  <c r="C40" i="8"/>
  <c r="J39" i="8"/>
  <c r="C39" i="8"/>
  <c r="M37" i="8"/>
  <c r="J37" i="8"/>
  <c r="F37" i="8"/>
  <c r="C37" i="8"/>
  <c r="N36" i="8"/>
  <c r="K36" i="8"/>
  <c r="G36" i="8"/>
  <c r="D36" i="8"/>
  <c r="N34" i="8"/>
  <c r="G34" i="8"/>
  <c r="J33" i="8"/>
  <c r="C33" i="8"/>
  <c r="M31" i="8"/>
  <c r="K31" i="8"/>
  <c r="K34" i="8" s="1"/>
  <c r="F31" i="8"/>
  <c r="D31" i="8"/>
  <c r="D34" i="8" s="1"/>
  <c r="M30" i="8"/>
  <c r="M33" i="8" s="1"/>
  <c r="K30" i="8"/>
  <c r="F30" i="8"/>
  <c r="F33" i="8" s="1"/>
  <c r="D30" i="8"/>
  <c r="N28" i="8"/>
  <c r="J28" i="8"/>
  <c r="G28" i="8"/>
  <c r="C28" i="8"/>
  <c r="N27" i="8"/>
  <c r="J27" i="8"/>
  <c r="G27" i="8"/>
  <c r="C27" i="8"/>
  <c r="J20" i="8"/>
  <c r="C20" i="8"/>
  <c r="J19" i="8"/>
  <c r="C19" i="8"/>
  <c r="M17" i="8"/>
  <c r="J17" i="8"/>
  <c r="F17" i="8"/>
  <c r="C17" i="8"/>
  <c r="N16" i="8"/>
  <c r="K16" i="8"/>
  <c r="G16" i="8"/>
  <c r="D16" i="8"/>
  <c r="N14" i="8"/>
  <c r="G14" i="8"/>
  <c r="J13" i="8"/>
  <c r="C13" i="8"/>
  <c r="M11" i="8"/>
  <c r="K11" i="8"/>
  <c r="K14" i="8" s="1"/>
  <c r="F11" i="8"/>
  <c r="D11" i="8"/>
  <c r="D14" i="8" s="1"/>
  <c r="M10" i="8"/>
  <c r="M13" i="8" s="1"/>
  <c r="K10" i="8"/>
  <c r="F10" i="8"/>
  <c r="F13" i="8" s="1"/>
  <c r="D10" i="8"/>
  <c r="N8" i="8"/>
  <c r="J8" i="8"/>
  <c r="G8" i="8"/>
  <c r="C8" i="8"/>
  <c r="N7" i="8"/>
  <c r="J7" i="8"/>
  <c r="G7" i="8"/>
  <c r="C7" i="8"/>
  <c r="M77" i="7"/>
  <c r="J80" i="7" s="1"/>
  <c r="F77" i="7"/>
  <c r="C80" i="7" s="1"/>
  <c r="K76" i="7"/>
  <c r="J79" i="7" s="1"/>
  <c r="D76" i="7"/>
  <c r="C79" i="7" s="1"/>
  <c r="M71" i="7"/>
  <c r="K71" i="7"/>
  <c r="K74" i="7" s="1"/>
  <c r="F71" i="7"/>
  <c r="G74" i="7" s="1"/>
  <c r="D71" i="7"/>
  <c r="D74" i="7" s="1"/>
  <c r="M70" i="7"/>
  <c r="M73" i="7" s="1"/>
  <c r="N76" i="7" s="1"/>
  <c r="K70" i="7"/>
  <c r="J73" i="7" s="1"/>
  <c r="F70" i="7"/>
  <c r="F73" i="7" s="1"/>
  <c r="G76" i="7" s="1"/>
  <c r="D70" i="7"/>
  <c r="C73" i="7" s="1"/>
  <c r="N68" i="7"/>
  <c r="J68" i="7"/>
  <c r="G68" i="7"/>
  <c r="C68" i="7"/>
  <c r="N67" i="7"/>
  <c r="J67" i="7"/>
  <c r="G67" i="7"/>
  <c r="C67" i="7"/>
  <c r="M57" i="7"/>
  <c r="J60" i="7" s="1"/>
  <c r="F57" i="7"/>
  <c r="C60" i="7" s="1"/>
  <c r="K56" i="7"/>
  <c r="J59" i="7" s="1"/>
  <c r="D56" i="7"/>
  <c r="C59" i="7" s="1"/>
  <c r="M51" i="7"/>
  <c r="K51" i="7"/>
  <c r="K54" i="7" s="1"/>
  <c r="F51" i="7"/>
  <c r="D51" i="7"/>
  <c r="D54" i="7" s="1"/>
  <c r="M50" i="7"/>
  <c r="M53" i="7" s="1"/>
  <c r="K50" i="7"/>
  <c r="J53" i="7" s="1"/>
  <c r="F50" i="7"/>
  <c r="F53" i="7" s="1"/>
  <c r="D50" i="7"/>
  <c r="C53" i="7" s="1"/>
  <c r="N48" i="7"/>
  <c r="J48" i="7"/>
  <c r="G48" i="7"/>
  <c r="C48" i="7"/>
  <c r="N47" i="7"/>
  <c r="J47" i="7"/>
  <c r="G47" i="7"/>
  <c r="C47" i="7"/>
  <c r="M37" i="7"/>
  <c r="J40" i="7" s="1"/>
  <c r="F37" i="7"/>
  <c r="C40" i="7" s="1"/>
  <c r="K36" i="7"/>
  <c r="J39" i="7" s="1"/>
  <c r="D36" i="7"/>
  <c r="C39" i="7" s="1"/>
  <c r="M31" i="7"/>
  <c r="N34" i="7" s="1"/>
  <c r="K31" i="7"/>
  <c r="K34" i="7" s="1"/>
  <c r="F31" i="7"/>
  <c r="G34" i="7" s="1"/>
  <c r="D31" i="7"/>
  <c r="D34" i="7" s="1"/>
  <c r="M30" i="7"/>
  <c r="M33" i="7" s="1"/>
  <c r="N36" i="7" s="1"/>
  <c r="K30" i="7"/>
  <c r="J33" i="7" s="1"/>
  <c r="F30" i="7"/>
  <c r="F33" i="7" s="1"/>
  <c r="G36" i="7" s="1"/>
  <c r="D30" i="7"/>
  <c r="C33" i="7" s="1"/>
  <c r="N28" i="7"/>
  <c r="J28" i="7"/>
  <c r="G28" i="7"/>
  <c r="C28" i="7"/>
  <c r="N27" i="7"/>
  <c r="J27" i="7"/>
  <c r="G27" i="7"/>
  <c r="C27" i="7"/>
  <c r="M17" i="7"/>
  <c r="J20" i="7" s="1"/>
  <c r="F17" i="7"/>
  <c r="C20" i="7" s="1"/>
  <c r="K16" i="7"/>
  <c r="J19" i="7" s="1"/>
  <c r="D16" i="7"/>
  <c r="C19" i="7" s="1"/>
  <c r="M11" i="7"/>
  <c r="K11" i="7"/>
  <c r="K14" i="7" s="1"/>
  <c r="F11" i="7"/>
  <c r="D11" i="7"/>
  <c r="D14" i="7" s="1"/>
  <c r="M10" i="7"/>
  <c r="M13" i="7" s="1"/>
  <c r="K10" i="7"/>
  <c r="J13" i="7" s="1"/>
  <c r="F10" i="7"/>
  <c r="F13" i="7" s="1"/>
  <c r="D10" i="7"/>
  <c r="C13" i="7" s="1"/>
  <c r="N8" i="7"/>
  <c r="J8" i="7"/>
  <c r="G8" i="7"/>
  <c r="C8" i="7"/>
  <c r="N7" i="7"/>
  <c r="J7" i="7"/>
  <c r="G7" i="7"/>
  <c r="C7" i="7"/>
  <c r="M77" i="1"/>
  <c r="J80" i="1" s="1"/>
  <c r="F77" i="1"/>
  <c r="C80" i="1" s="1"/>
  <c r="K76" i="1"/>
  <c r="J79" i="1" s="1"/>
  <c r="D76" i="1"/>
  <c r="C79" i="1" s="1"/>
  <c r="M71" i="1"/>
  <c r="K71" i="1"/>
  <c r="K74" i="1" s="1"/>
  <c r="J77" i="1" s="1"/>
  <c r="F71" i="1"/>
  <c r="D71" i="1"/>
  <c r="D74" i="1" s="1"/>
  <c r="M70" i="1"/>
  <c r="M73" i="1" s="1"/>
  <c r="K70" i="1"/>
  <c r="N74" i="1" s="1"/>
  <c r="F70" i="1"/>
  <c r="F73" i="1" s="1"/>
  <c r="D70" i="1"/>
  <c r="N68" i="1"/>
  <c r="J68" i="1"/>
  <c r="G68" i="1"/>
  <c r="C68" i="1"/>
  <c r="N67" i="1"/>
  <c r="J67" i="1"/>
  <c r="G67" i="1"/>
  <c r="C67" i="1"/>
  <c r="M57" i="1"/>
  <c r="J60" i="1" s="1"/>
  <c r="F57" i="1"/>
  <c r="C60" i="1" s="1"/>
  <c r="K56" i="1"/>
  <c r="J59" i="1" s="1"/>
  <c r="D56" i="1"/>
  <c r="C59" i="1" s="1"/>
  <c r="M51" i="1"/>
  <c r="K51" i="1"/>
  <c r="K54" i="1" s="1"/>
  <c r="J57" i="1" s="1"/>
  <c r="F51" i="1"/>
  <c r="D51" i="1"/>
  <c r="D54" i="1" s="1"/>
  <c r="M50" i="1"/>
  <c r="M53" i="1" s="1"/>
  <c r="K50" i="1"/>
  <c r="N54" i="1" s="1"/>
  <c r="F50" i="1"/>
  <c r="F53" i="1" s="1"/>
  <c r="D50" i="1"/>
  <c r="N48" i="1"/>
  <c r="J48" i="1"/>
  <c r="G48" i="1"/>
  <c r="C48" i="1"/>
  <c r="N47" i="1"/>
  <c r="J47" i="1"/>
  <c r="G47" i="1"/>
  <c r="C47" i="1"/>
  <c r="C40" i="1"/>
  <c r="M37" i="1"/>
  <c r="J40" i="1" s="1"/>
  <c r="F37" i="1"/>
  <c r="K36" i="1"/>
  <c r="J39" i="1" s="1"/>
  <c r="D36" i="1"/>
  <c r="C39" i="1" s="1"/>
  <c r="M31" i="1"/>
  <c r="K31" i="1"/>
  <c r="K34" i="1" s="1"/>
  <c r="J37" i="1" s="1"/>
  <c r="F31" i="1"/>
  <c r="D31" i="1"/>
  <c r="D34" i="1" s="1"/>
  <c r="M30" i="1"/>
  <c r="M33" i="1" s="1"/>
  <c r="K30" i="1"/>
  <c r="N34" i="1" s="1"/>
  <c r="F30" i="1"/>
  <c r="F33" i="1" s="1"/>
  <c r="D30" i="1"/>
  <c r="N28" i="1"/>
  <c r="J28" i="1"/>
  <c r="G28" i="1"/>
  <c r="C28" i="1"/>
  <c r="N27" i="1"/>
  <c r="J27" i="1"/>
  <c r="G27" i="1"/>
  <c r="C27" i="1"/>
  <c r="M17" i="1"/>
  <c r="J20" i="1" s="1"/>
  <c r="K16" i="1"/>
  <c r="J19" i="1" s="1"/>
  <c r="M11" i="1"/>
  <c r="K11" i="1"/>
  <c r="K14" i="1" s="1"/>
  <c r="M10" i="1"/>
  <c r="M13" i="1" s="1"/>
  <c r="K10" i="1"/>
  <c r="N8" i="1"/>
  <c r="J8" i="1"/>
  <c r="N7" i="1"/>
  <c r="J7" i="1"/>
  <c r="F17" i="1"/>
  <c r="D16" i="1"/>
  <c r="J73" i="1" l="1"/>
  <c r="N76" i="1"/>
  <c r="G74" i="1"/>
  <c r="G76" i="1"/>
  <c r="C73" i="1"/>
  <c r="C77" i="1"/>
  <c r="J53" i="1"/>
  <c r="N56" i="1"/>
  <c r="G54" i="1"/>
  <c r="G56" i="1"/>
  <c r="C53" i="1"/>
  <c r="C57" i="1"/>
  <c r="J33" i="1"/>
  <c r="N36" i="1"/>
  <c r="G34" i="1"/>
  <c r="G36" i="1"/>
  <c r="C33" i="1"/>
  <c r="G41" i="1" s="1"/>
  <c r="C37" i="1"/>
  <c r="G54" i="8"/>
  <c r="G56" i="8"/>
  <c r="C53" i="8"/>
  <c r="C57" i="8"/>
  <c r="G21" i="9"/>
  <c r="G41" i="9"/>
  <c r="G61" i="9"/>
  <c r="G81" i="9"/>
  <c r="N21" i="9"/>
  <c r="N41" i="9"/>
  <c r="N61" i="9"/>
  <c r="N81" i="9"/>
  <c r="G21" i="8"/>
  <c r="G41" i="8"/>
  <c r="G61" i="8"/>
  <c r="G81" i="8"/>
  <c r="N21" i="8"/>
  <c r="N41" i="8"/>
  <c r="N61" i="8"/>
  <c r="N81" i="8"/>
  <c r="N74" i="7"/>
  <c r="N56" i="7"/>
  <c r="N54" i="7"/>
  <c r="G56" i="7"/>
  <c r="G54" i="7"/>
  <c r="N16" i="7"/>
  <c r="N14" i="7"/>
  <c r="G16" i="7"/>
  <c r="G14" i="7"/>
  <c r="C37" i="7"/>
  <c r="G41" i="7" s="1"/>
  <c r="J37" i="7"/>
  <c r="N41" i="7" s="1"/>
  <c r="C77" i="7"/>
  <c r="G81" i="7" s="1"/>
  <c r="J77" i="7"/>
  <c r="N81" i="7" s="1"/>
  <c r="C17" i="7"/>
  <c r="J17" i="7"/>
  <c r="N21" i="7" s="1"/>
  <c r="C57" i="7"/>
  <c r="G61" i="7" s="1"/>
  <c r="J57" i="7"/>
  <c r="N61" i="7" s="1"/>
  <c r="G81" i="1"/>
  <c r="N81" i="1"/>
  <c r="G61" i="1"/>
  <c r="N61" i="1"/>
  <c r="N41" i="1"/>
  <c r="N14" i="1"/>
  <c r="N16" i="1"/>
  <c r="J13" i="1"/>
  <c r="J17" i="1"/>
  <c r="N21" i="1"/>
  <c r="P82" i="9" l="1"/>
  <c r="P82" i="8"/>
  <c r="G21" i="7"/>
  <c r="P82" i="7" s="1"/>
  <c r="C20" i="1" l="1"/>
  <c r="C19" i="1"/>
  <c r="F11" i="1"/>
  <c r="D11" i="1"/>
  <c r="D14" i="1" s="1"/>
  <c r="F10" i="1"/>
  <c r="F13" i="1" s="1"/>
  <c r="D10" i="1"/>
  <c r="C13" i="1" s="1"/>
  <c r="G8" i="1"/>
  <c r="C8" i="1"/>
  <c r="G7" i="1"/>
  <c r="C7" i="1"/>
  <c r="C17" i="1" l="1"/>
  <c r="G16" i="1"/>
  <c r="G14" i="1"/>
  <c r="G21" i="1" s="1"/>
  <c r="P82" i="1" l="1"/>
</calcChain>
</file>

<file path=xl/sharedStrings.xml><?xml version="1.0" encoding="utf-8"?>
<sst xmlns="http://schemas.openxmlformats.org/spreadsheetml/2006/main" count="676" uniqueCount="9">
  <si>
    <t>∙</t>
  </si>
  <si>
    <t>=</t>
  </si>
  <si>
    <t>Zähler mal Zähler,
Nenner mal Nenner!</t>
  </si>
  <si>
    <t>Kürze (ggT) die
gelb markierten!</t>
  </si>
  <si>
    <t>...auf gemein-
samen Bruchstrich!</t>
  </si>
  <si>
    <t>Ausrechnen</t>
  </si>
  <si>
    <t>Ergebnis</t>
  </si>
  <si>
    <t>Aufgabe</t>
  </si>
  <si>
    <t>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</si>
</sst>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3" borderId="2" xfId="0" applyFill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5" borderId="4" xfId="0" applyFill="1" applyBorder="1"/>
    <xf numFmtId="0" fontId="0" fillId="0" borderId="7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8" xfId="0" applyBorder="1"/>
    <xf numFmtId="0" fontId="0" fillId="0" borderId="0" xfId="0" applyBorder="1" applyAlignment="1">
      <alignment horizontal="center" wrapText="1"/>
    </xf>
    <xf numFmtId="0" fontId="2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2" borderId="0" xfId="0" applyFill="1" applyBorder="1" applyAlignment="1" applyProtection="1">
      <alignment horizontal="center"/>
      <protection locked="0"/>
    </xf>
    <xf numFmtId="0" fontId="4" fillId="0" borderId="0" xfId="0" applyFont="1" applyFill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5" fillId="2" borderId="0" xfId="0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7" fillId="0" borderId="0" xfId="0" applyFont="1"/>
    <xf numFmtId="164" fontId="0" fillId="0" borderId="0" xfId="1" applyNumberFormat="1" applyFont="1"/>
    <xf numFmtId="0" fontId="3" fillId="0" borderId="10" xfId="0" applyFont="1" applyBorder="1"/>
    <xf numFmtId="0" fontId="0" fillId="5" borderId="7" xfId="0" applyFill="1" applyBorder="1" applyAlignment="1">
      <alignment horizontal="center" wrapText="1"/>
    </xf>
    <xf numFmtId="0" fontId="0" fillId="5" borderId="7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5" borderId="7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4" borderId="11" xfId="0" applyFont="1" applyFill="1" applyBorder="1" applyAlignment="1">
      <alignment horizontal="right"/>
    </xf>
    <xf numFmtId="0" fontId="7" fillId="4" borderId="12" xfId="0" applyFont="1" applyFill="1" applyBorder="1" applyAlignment="1">
      <alignment horizontal="right"/>
    </xf>
    <xf numFmtId="0" fontId="7" fillId="4" borderId="13" xfId="0" applyFont="1" applyFill="1" applyBorder="1" applyAlignment="1">
      <alignment horizontal="right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zoomScaleNormal="100" workbookViewId="0">
      <selection activeCell="K59" sqref="K59"/>
    </sheetView>
  </sheetViews>
  <sheetFormatPr baseColWidth="10" defaultRowHeight="15" x14ac:dyDescent="0.25"/>
  <cols>
    <col min="1" max="1" width="21.7109375" customWidth="1"/>
    <col min="2" max="3" width="5.140625" customWidth="1"/>
    <col min="4" max="4" width="6.85546875" style="3" customWidth="1"/>
    <col min="5" max="5" width="3.5703125" customWidth="1"/>
    <col min="6" max="6" width="6.85546875" style="3" customWidth="1"/>
    <col min="7" max="7" width="5.7109375" customWidth="1"/>
    <col min="8" max="8" width="23" customWidth="1"/>
    <col min="9" max="9" width="5.28515625" customWidth="1"/>
    <col min="10" max="10" width="6.42578125" customWidth="1"/>
    <col min="11" max="11" width="6.7109375" customWidth="1"/>
    <col min="12" max="12" width="4" customWidth="1"/>
    <col min="13" max="13" width="6.5703125" customWidth="1"/>
    <col min="14" max="14" width="5.28515625" customWidth="1"/>
  </cols>
  <sheetData>
    <row r="1" spans="1:14" s="29" customFormat="1" ht="19.5" thickBot="1" x14ac:dyDescent="0.35">
      <c r="A1" s="39" t="s">
        <v>8</v>
      </c>
      <c r="B1" s="40"/>
      <c r="C1" s="40"/>
      <c r="D1" s="40"/>
      <c r="E1" s="40"/>
      <c r="F1" s="40"/>
      <c r="G1" s="41"/>
      <c r="H1" s="42"/>
      <c r="I1" s="43"/>
      <c r="J1" s="43"/>
      <c r="K1" s="43"/>
      <c r="L1" s="43"/>
      <c r="M1" s="43"/>
      <c r="N1" s="44"/>
    </row>
    <row r="2" spans="1:14" x14ac:dyDescent="0.25">
      <c r="A2" s="14"/>
      <c r="B2" s="45" t="s">
        <v>7</v>
      </c>
      <c r="C2" s="45"/>
      <c r="D2" s="45"/>
      <c r="E2" s="45"/>
      <c r="F2" s="45"/>
      <c r="G2" s="46"/>
      <c r="H2" s="14"/>
      <c r="I2" s="45" t="s">
        <v>7</v>
      </c>
      <c r="J2" s="45"/>
      <c r="K2" s="45"/>
      <c r="L2" s="45"/>
      <c r="M2" s="45"/>
      <c r="N2" s="46"/>
    </row>
    <row r="3" spans="1:14" ht="8.25" customHeight="1" x14ac:dyDescent="0.25">
      <c r="A3" s="15"/>
      <c r="B3" s="16"/>
      <c r="C3" s="16"/>
      <c r="D3" s="17"/>
      <c r="E3" s="16"/>
      <c r="F3" s="17"/>
      <c r="G3" s="18"/>
      <c r="H3" s="15"/>
      <c r="I3" s="16"/>
      <c r="J3" s="16"/>
      <c r="K3" s="17"/>
      <c r="L3" s="16"/>
      <c r="M3" s="17"/>
      <c r="N3" s="18"/>
    </row>
    <row r="4" spans="1:14" x14ac:dyDescent="0.25">
      <c r="A4" s="32" t="s">
        <v>2</v>
      </c>
      <c r="B4" s="19"/>
      <c r="C4" s="19"/>
      <c r="D4" s="1">
        <v>12</v>
      </c>
      <c r="E4" s="37" t="s">
        <v>0</v>
      </c>
      <c r="F4" s="2">
        <v>13</v>
      </c>
      <c r="G4" s="18"/>
      <c r="H4" s="32" t="s">
        <v>2</v>
      </c>
      <c r="I4" s="19"/>
      <c r="J4" s="19"/>
      <c r="K4" s="1">
        <v>2</v>
      </c>
      <c r="L4" s="37" t="s">
        <v>0</v>
      </c>
      <c r="M4" s="2">
        <v>3</v>
      </c>
      <c r="N4" s="18"/>
    </row>
    <row r="5" spans="1:14" x14ac:dyDescent="0.25">
      <c r="A5" s="33"/>
      <c r="B5" s="17"/>
      <c r="C5" s="17"/>
      <c r="D5" s="8">
        <v>13</v>
      </c>
      <c r="E5" s="34"/>
      <c r="F5" s="17">
        <v>18</v>
      </c>
      <c r="G5" s="18"/>
      <c r="H5" s="33"/>
      <c r="I5" s="17"/>
      <c r="J5" s="17"/>
      <c r="K5" s="8">
        <v>3</v>
      </c>
      <c r="L5" s="34"/>
      <c r="M5" s="17">
        <v>4</v>
      </c>
      <c r="N5" s="18"/>
    </row>
    <row r="6" spans="1:14" ht="5.25" customHeight="1" x14ac:dyDescent="0.25">
      <c r="A6" s="15"/>
      <c r="B6" s="16"/>
      <c r="C6" s="16"/>
      <c r="D6" s="17"/>
      <c r="E6" s="16"/>
      <c r="F6" s="17"/>
      <c r="G6" s="18"/>
      <c r="H6" s="15"/>
      <c r="I6" s="16"/>
      <c r="J6" s="16"/>
      <c r="K6" s="17"/>
      <c r="L6" s="16"/>
      <c r="M6" s="17"/>
      <c r="N6" s="18"/>
    </row>
    <row r="7" spans="1:14" ht="15.75" thickBot="1" x14ac:dyDescent="0.3">
      <c r="A7" s="32" t="s">
        <v>4</v>
      </c>
      <c r="B7" s="34" t="s">
        <v>1</v>
      </c>
      <c r="C7" s="9" t="str">
        <f>IF(D7="","?",IF(D7=D4,"R","F"))</f>
        <v>?</v>
      </c>
      <c r="D7" s="11"/>
      <c r="E7" s="4" t="s">
        <v>0</v>
      </c>
      <c r="F7" s="11"/>
      <c r="G7" s="20" t="str">
        <f>IF(F7="","?",IF(F7=F4,"R","F"))</f>
        <v>?</v>
      </c>
      <c r="H7" s="32" t="s">
        <v>4</v>
      </c>
      <c r="I7" s="34" t="s">
        <v>1</v>
      </c>
      <c r="J7" s="9" t="str">
        <f>IF(K7="","?",IF(K7=K4,"R","F"))</f>
        <v>?</v>
      </c>
      <c r="K7" s="11"/>
      <c r="L7" s="4" t="s">
        <v>0</v>
      </c>
      <c r="M7" s="11"/>
      <c r="N7" s="20" t="str">
        <f>IF(M7="","?",IF(M7=M4,"R","F"))</f>
        <v>?</v>
      </c>
    </row>
    <row r="8" spans="1:14" x14ac:dyDescent="0.25">
      <c r="A8" s="33"/>
      <c r="B8" s="34"/>
      <c r="C8" s="21" t="str">
        <f>IF(D8="","?",IF(D8=D5,"R","F"))</f>
        <v>?</v>
      </c>
      <c r="D8" s="22"/>
      <c r="E8" s="23" t="s">
        <v>0</v>
      </c>
      <c r="F8" s="22"/>
      <c r="G8" s="24" t="str">
        <f>IF(F8="","?",IF(F8=F5,"R","F"))</f>
        <v>?</v>
      </c>
      <c r="H8" s="33"/>
      <c r="I8" s="34"/>
      <c r="J8" s="21" t="str">
        <f>IF(K8="","?",IF(K8=K5,"R","F"))</f>
        <v>?</v>
      </c>
      <c r="K8" s="22"/>
      <c r="L8" s="23" t="s">
        <v>0</v>
      </c>
      <c r="M8" s="22"/>
      <c r="N8" s="24" t="str">
        <f>IF(M8="","?",IF(M8=M5,"R","F"))</f>
        <v>?</v>
      </c>
    </row>
    <row r="9" spans="1:14" ht="6.75" customHeight="1" x14ac:dyDescent="0.25">
      <c r="A9" s="15"/>
      <c r="B9" s="16"/>
      <c r="C9" s="16"/>
      <c r="D9" s="17"/>
      <c r="E9" s="16"/>
      <c r="F9" s="17"/>
      <c r="G9" s="18"/>
      <c r="H9" s="15"/>
      <c r="I9" s="16"/>
      <c r="J9" s="16"/>
      <c r="K9" s="17"/>
      <c r="L9" s="16"/>
      <c r="M9" s="17"/>
      <c r="N9" s="18"/>
    </row>
    <row r="10" spans="1:14" ht="15.75" thickBot="1" x14ac:dyDescent="0.3">
      <c r="A10" s="32" t="s">
        <v>3</v>
      </c>
      <c r="B10" s="34" t="s">
        <v>1</v>
      </c>
      <c r="C10" s="9"/>
      <c r="D10" s="6" t="str">
        <f>IF(D7="","",D7)</f>
        <v/>
      </c>
      <c r="E10" s="4" t="s">
        <v>0</v>
      </c>
      <c r="F10" s="5" t="str">
        <f>IF(F7="","",F7)</f>
        <v/>
      </c>
      <c r="G10" s="20"/>
      <c r="H10" s="32" t="s">
        <v>3</v>
      </c>
      <c r="I10" s="34" t="s">
        <v>1</v>
      </c>
      <c r="J10" s="9"/>
      <c r="K10" s="6" t="str">
        <f>IF(K7="","",K7)</f>
        <v/>
      </c>
      <c r="L10" s="4" t="s">
        <v>0</v>
      </c>
      <c r="M10" s="5" t="str">
        <f>IF(M7="","",M7)</f>
        <v/>
      </c>
      <c r="N10" s="20"/>
    </row>
    <row r="11" spans="1:14" x14ac:dyDescent="0.25">
      <c r="A11" s="33"/>
      <c r="B11" s="34"/>
      <c r="C11" s="21"/>
      <c r="D11" s="8" t="str">
        <f>IF(D8="","",D8)</f>
        <v/>
      </c>
      <c r="E11" s="23" t="s">
        <v>0</v>
      </c>
      <c r="F11" s="7" t="str">
        <f>IF(F8="","",F8)</f>
        <v/>
      </c>
      <c r="G11" s="20"/>
      <c r="H11" s="33"/>
      <c r="I11" s="34"/>
      <c r="J11" s="21"/>
      <c r="K11" s="8" t="str">
        <f>IF(K8="","",K8)</f>
        <v/>
      </c>
      <c r="L11" s="23" t="s">
        <v>0</v>
      </c>
      <c r="M11" s="7" t="str">
        <f>IF(M8="","",M8)</f>
        <v/>
      </c>
      <c r="N11" s="20"/>
    </row>
    <row r="12" spans="1:14" ht="6.75" customHeight="1" x14ac:dyDescent="0.25">
      <c r="A12" s="15"/>
      <c r="B12" s="16"/>
      <c r="C12" s="16"/>
      <c r="D12" s="17"/>
      <c r="E12" s="16"/>
      <c r="F12" s="17"/>
      <c r="G12" s="18"/>
      <c r="H12" s="15"/>
      <c r="I12" s="16"/>
      <c r="J12" s="16"/>
      <c r="K12" s="17"/>
      <c r="L12" s="16"/>
      <c r="M12" s="17"/>
      <c r="N12" s="18"/>
    </row>
    <row r="13" spans="1:14" ht="15.75" thickBot="1" x14ac:dyDescent="0.3">
      <c r="A13" s="32" t="s">
        <v>3</v>
      </c>
      <c r="B13" s="34" t="s">
        <v>1</v>
      </c>
      <c r="C13" s="9" t="str">
        <f>IF(D13="","?",IF(D13=(D10/GCD(D10,F11)),"R","F"))</f>
        <v>?</v>
      </c>
      <c r="D13" s="11"/>
      <c r="E13" s="4" t="s">
        <v>0</v>
      </c>
      <c r="F13" s="6" t="str">
        <f>F10</f>
        <v/>
      </c>
      <c r="G13" s="20"/>
      <c r="H13" s="32" t="s">
        <v>3</v>
      </c>
      <c r="I13" s="34" t="s">
        <v>1</v>
      </c>
      <c r="J13" s="9" t="str">
        <f>IF(K13="","?",IF(K13=(K10/GCD(K10,M11)),"R","F"))</f>
        <v>?</v>
      </c>
      <c r="K13" s="11"/>
      <c r="L13" s="4" t="s">
        <v>0</v>
      </c>
      <c r="M13" s="6" t="str">
        <f>M10</f>
        <v/>
      </c>
      <c r="N13" s="20"/>
    </row>
    <row r="14" spans="1:14" x14ac:dyDescent="0.25">
      <c r="A14" s="33"/>
      <c r="B14" s="34"/>
      <c r="C14" s="21"/>
      <c r="D14" s="7" t="str">
        <f>D11</f>
        <v/>
      </c>
      <c r="E14" s="23" t="s">
        <v>0</v>
      </c>
      <c r="F14" s="25"/>
      <c r="G14" s="24" t="str">
        <f>IF(F14="","?",IF(F14=(F11/GCD(D10,F11)),"R","F"))</f>
        <v>?</v>
      </c>
      <c r="H14" s="33"/>
      <c r="I14" s="34"/>
      <c r="J14" s="21"/>
      <c r="K14" s="7" t="str">
        <f>K11</f>
        <v/>
      </c>
      <c r="L14" s="23" t="s">
        <v>0</v>
      </c>
      <c r="M14" s="25"/>
      <c r="N14" s="24" t="str">
        <f>IF(M14="","?",IF(M14=(M11/GCD(K10,M11)),"R","F"))</f>
        <v>?</v>
      </c>
    </row>
    <row r="15" spans="1:14" ht="6.75" customHeight="1" x14ac:dyDescent="0.25">
      <c r="A15" s="15"/>
      <c r="B15" s="16"/>
      <c r="C15" s="16"/>
      <c r="D15" s="17"/>
      <c r="E15" s="16"/>
      <c r="F15" s="17"/>
      <c r="G15" s="18"/>
      <c r="H15" s="15"/>
      <c r="I15" s="16"/>
      <c r="J15" s="16"/>
      <c r="K15" s="17"/>
      <c r="L15" s="16"/>
      <c r="M15" s="17"/>
      <c r="N15" s="18"/>
    </row>
    <row r="16" spans="1:14" ht="15.75" thickBot="1" x14ac:dyDescent="0.3">
      <c r="A16" s="35" t="s">
        <v>5</v>
      </c>
      <c r="B16" s="34" t="s">
        <v>1</v>
      </c>
      <c r="C16" s="9"/>
      <c r="D16" s="5" t="str">
        <f>IF(D13="","",D13)</f>
        <v/>
      </c>
      <c r="E16" s="4" t="s">
        <v>0</v>
      </c>
      <c r="F16" s="12"/>
      <c r="G16" s="20" t="str">
        <f>IF(F16="","?",IF(F16=(F13/GCD(F13,D14)),"R","F"))</f>
        <v>?</v>
      </c>
      <c r="H16" s="35" t="s">
        <v>5</v>
      </c>
      <c r="I16" s="34" t="s">
        <v>1</v>
      </c>
      <c r="J16" s="9"/>
      <c r="K16" s="5" t="str">
        <f>IF(K13="","",K13)</f>
        <v/>
      </c>
      <c r="L16" s="4" t="s">
        <v>0</v>
      </c>
      <c r="M16" s="12"/>
      <c r="N16" s="20" t="str">
        <f>IF(M16="","?",IF(M16=(M13/GCD(M13,K14)),"R","F"))</f>
        <v>?</v>
      </c>
    </row>
    <row r="17" spans="1:14" x14ac:dyDescent="0.25">
      <c r="A17" s="36"/>
      <c r="B17" s="34"/>
      <c r="C17" s="21" t="str">
        <f>IF(D17="","?",IF(D17=(D14/GCD(D14,F13)),"R","F"))</f>
        <v>?</v>
      </c>
      <c r="D17" s="22"/>
      <c r="E17" s="23" t="s">
        <v>0</v>
      </c>
      <c r="F17" s="8" t="str">
        <f>IF(F14="","",F14)</f>
        <v/>
      </c>
      <c r="G17" s="18"/>
      <c r="H17" s="36"/>
      <c r="I17" s="34"/>
      <c r="J17" s="21" t="str">
        <f>IF(K17="","?",IF(K17=(K14/GCD(K14,M13)),"R","F"))</f>
        <v>?</v>
      </c>
      <c r="K17" s="22"/>
      <c r="L17" s="23" t="s">
        <v>0</v>
      </c>
      <c r="M17" s="8" t="str">
        <f>IF(M14="","",M14)</f>
        <v/>
      </c>
      <c r="N17" s="18"/>
    </row>
    <row r="18" spans="1:14" ht="6" customHeight="1" x14ac:dyDescent="0.25">
      <c r="A18" s="15"/>
      <c r="B18" s="16"/>
      <c r="C18" s="16"/>
      <c r="D18" s="17"/>
      <c r="E18" s="16"/>
      <c r="F18" s="17"/>
      <c r="G18" s="18"/>
      <c r="H18" s="15"/>
      <c r="I18" s="16"/>
      <c r="J18" s="16"/>
      <c r="K18" s="17"/>
      <c r="L18" s="16"/>
      <c r="M18" s="17"/>
      <c r="N18" s="18"/>
    </row>
    <row r="19" spans="1:14" ht="15.75" thickBot="1" x14ac:dyDescent="0.3">
      <c r="A19" s="35" t="s">
        <v>6</v>
      </c>
      <c r="B19" s="34" t="s">
        <v>1</v>
      </c>
      <c r="C19" s="9" t="str">
        <f>IF(D19="","?",IF(D19=(D16*F16),"R","F"))</f>
        <v>?</v>
      </c>
      <c r="D19" s="11"/>
      <c r="E19" s="9"/>
      <c r="F19" s="16"/>
      <c r="G19" s="18"/>
      <c r="H19" s="35" t="s">
        <v>6</v>
      </c>
      <c r="I19" s="34" t="s">
        <v>1</v>
      </c>
      <c r="J19" s="9" t="str">
        <f>IF(K19="","?",IF(K19=(K16*M16),"R","F"))</f>
        <v>?</v>
      </c>
      <c r="K19" s="11"/>
      <c r="L19" s="9"/>
      <c r="M19" s="16"/>
      <c r="N19" s="18"/>
    </row>
    <row r="20" spans="1:14" ht="15.75" thickBot="1" x14ac:dyDescent="0.3">
      <c r="A20" s="36"/>
      <c r="B20" s="38"/>
      <c r="C20" s="10" t="str">
        <f>IF(D20="","?",IF(D20=(D17*F17),"R","F"))</f>
        <v>?</v>
      </c>
      <c r="D20" s="13"/>
      <c r="E20" s="16"/>
      <c r="F20" s="16"/>
      <c r="G20" s="18"/>
      <c r="H20" s="36"/>
      <c r="I20" s="38"/>
      <c r="J20" s="10" t="str">
        <f>IF(K20="","?",IF(K20=(K17*M17),"R","F"))</f>
        <v>?</v>
      </c>
      <c r="K20" s="13"/>
      <c r="L20" s="16"/>
      <c r="M20" s="16"/>
      <c r="N20" s="18"/>
    </row>
    <row r="21" spans="1:14" ht="6" customHeight="1" thickTop="1" thickBot="1" x14ac:dyDescent="0.3">
      <c r="A21" s="26"/>
      <c r="B21" s="27"/>
      <c r="C21" s="27"/>
      <c r="D21" s="28"/>
      <c r="E21" s="27"/>
      <c r="F21" s="28"/>
      <c r="G21" s="31">
        <f>COUNTIF(B13:G20,"R")</f>
        <v>0</v>
      </c>
      <c r="H21" s="26"/>
      <c r="I21" s="27"/>
      <c r="J21" s="27"/>
      <c r="K21" s="28"/>
      <c r="L21" s="27"/>
      <c r="M21" s="28"/>
      <c r="N21" s="31">
        <f>COUNTIF(I13:N20,"R")</f>
        <v>0</v>
      </c>
    </row>
    <row r="22" spans="1:14" x14ac:dyDescent="0.25">
      <c r="A22" s="14"/>
      <c r="B22" s="45" t="s">
        <v>7</v>
      </c>
      <c r="C22" s="45"/>
      <c r="D22" s="45"/>
      <c r="E22" s="45"/>
      <c r="F22" s="45"/>
      <c r="G22" s="46"/>
      <c r="H22" s="14"/>
      <c r="I22" s="45" t="s">
        <v>7</v>
      </c>
      <c r="J22" s="45"/>
      <c r="K22" s="45"/>
      <c r="L22" s="45"/>
      <c r="M22" s="45"/>
      <c r="N22" s="46"/>
    </row>
    <row r="23" spans="1:14" ht="6" customHeight="1" x14ac:dyDescent="0.25">
      <c r="A23" s="15"/>
      <c r="B23" s="16"/>
      <c r="C23" s="16"/>
      <c r="D23" s="17"/>
      <c r="E23" s="16"/>
      <c r="F23" s="17"/>
      <c r="G23" s="18"/>
      <c r="H23" s="15"/>
      <c r="I23" s="16"/>
      <c r="J23" s="16"/>
      <c r="K23" s="17"/>
      <c r="L23" s="16"/>
      <c r="M23" s="17"/>
      <c r="N23" s="18"/>
    </row>
    <row r="24" spans="1:14" x14ac:dyDescent="0.25">
      <c r="A24" s="32" t="s">
        <v>2</v>
      </c>
      <c r="B24" s="19"/>
      <c r="C24" s="19"/>
      <c r="D24" s="1">
        <v>3</v>
      </c>
      <c r="E24" s="37" t="s">
        <v>0</v>
      </c>
      <c r="F24" s="2">
        <v>5</v>
      </c>
      <c r="G24" s="18"/>
      <c r="H24" s="32" t="s">
        <v>2</v>
      </c>
      <c r="I24" s="19"/>
      <c r="J24" s="19"/>
      <c r="K24" s="1">
        <v>7</v>
      </c>
      <c r="L24" s="37" t="s">
        <v>0</v>
      </c>
      <c r="M24" s="2">
        <v>4</v>
      </c>
      <c r="N24" s="18"/>
    </row>
    <row r="25" spans="1:14" x14ac:dyDescent="0.25">
      <c r="A25" s="33"/>
      <c r="B25" s="17"/>
      <c r="C25" s="17"/>
      <c r="D25" s="8">
        <v>10</v>
      </c>
      <c r="E25" s="34"/>
      <c r="F25" s="17">
        <v>9</v>
      </c>
      <c r="G25" s="18"/>
      <c r="H25" s="33"/>
      <c r="I25" s="17"/>
      <c r="J25" s="17"/>
      <c r="K25" s="8">
        <v>8</v>
      </c>
      <c r="L25" s="34"/>
      <c r="M25" s="17">
        <v>7</v>
      </c>
      <c r="N25" s="18"/>
    </row>
    <row r="26" spans="1:14" ht="6" customHeight="1" x14ac:dyDescent="0.25">
      <c r="A26" s="15"/>
      <c r="B26" s="16"/>
      <c r="C26" s="16"/>
      <c r="D26" s="17"/>
      <c r="E26" s="16"/>
      <c r="F26" s="17"/>
      <c r="G26" s="18"/>
      <c r="H26" s="15"/>
      <c r="I26" s="16"/>
      <c r="J26" s="16"/>
      <c r="K26" s="17"/>
      <c r="L26" s="16"/>
      <c r="M26" s="17"/>
      <c r="N26" s="18"/>
    </row>
    <row r="27" spans="1:14" ht="15.75" customHeight="1" thickBot="1" x14ac:dyDescent="0.3">
      <c r="A27" s="32" t="s">
        <v>4</v>
      </c>
      <c r="B27" s="34" t="s">
        <v>1</v>
      </c>
      <c r="C27" s="9" t="str">
        <f>IF(D27="","?",IF(D27=D24,"R","F"))</f>
        <v>?</v>
      </c>
      <c r="D27" s="11"/>
      <c r="E27" s="4" t="s">
        <v>0</v>
      </c>
      <c r="F27" s="11"/>
      <c r="G27" s="20" t="str">
        <f>IF(F27="","?",IF(F27=F24,"R","F"))</f>
        <v>?</v>
      </c>
      <c r="H27" s="32" t="s">
        <v>4</v>
      </c>
      <c r="I27" s="34" t="s">
        <v>1</v>
      </c>
      <c r="J27" s="9" t="str">
        <f>IF(K27="","?",IF(K27=K24,"R","F"))</f>
        <v>?</v>
      </c>
      <c r="K27" s="11"/>
      <c r="L27" s="4" t="s">
        <v>0</v>
      </c>
      <c r="M27" s="11"/>
      <c r="N27" s="20" t="str">
        <f>IF(M27="","?",IF(M27=M24,"R","F"))</f>
        <v>?</v>
      </c>
    </row>
    <row r="28" spans="1:14" x14ac:dyDescent="0.25">
      <c r="A28" s="33"/>
      <c r="B28" s="34"/>
      <c r="C28" s="21" t="str">
        <f>IF(D28="","?",IF(D28=D25,"R","F"))</f>
        <v>?</v>
      </c>
      <c r="D28" s="22"/>
      <c r="E28" s="23" t="s">
        <v>0</v>
      </c>
      <c r="F28" s="22"/>
      <c r="G28" s="24" t="str">
        <f>IF(F28="","?",IF(F28=F25,"R","F"))</f>
        <v>?</v>
      </c>
      <c r="H28" s="33"/>
      <c r="I28" s="34"/>
      <c r="J28" s="21" t="str">
        <f>IF(K28="","?",IF(K28=K25,"R","F"))</f>
        <v>?</v>
      </c>
      <c r="K28" s="22"/>
      <c r="L28" s="23" t="s">
        <v>0</v>
      </c>
      <c r="M28" s="22"/>
      <c r="N28" s="24" t="str">
        <f>IF(M28="","?",IF(M28=M25,"R","F"))</f>
        <v>?</v>
      </c>
    </row>
    <row r="29" spans="1:14" ht="6" customHeight="1" x14ac:dyDescent="0.25">
      <c r="A29" s="15"/>
      <c r="B29" s="16"/>
      <c r="C29" s="16"/>
      <c r="D29" s="17"/>
      <c r="E29" s="16"/>
      <c r="F29" s="17"/>
      <c r="G29" s="18"/>
      <c r="H29" s="15"/>
      <c r="I29" s="16"/>
      <c r="J29" s="16"/>
      <c r="K29" s="17"/>
      <c r="L29" s="16"/>
      <c r="M29" s="17"/>
      <c r="N29" s="18"/>
    </row>
    <row r="30" spans="1:14" ht="15.75" customHeight="1" thickBot="1" x14ac:dyDescent="0.3">
      <c r="A30" s="32" t="s">
        <v>3</v>
      </c>
      <c r="B30" s="34" t="s">
        <v>1</v>
      </c>
      <c r="C30" s="9"/>
      <c r="D30" s="6" t="str">
        <f>IF(D27="","",D27)</f>
        <v/>
      </c>
      <c r="E30" s="4" t="s">
        <v>0</v>
      </c>
      <c r="F30" s="5" t="str">
        <f>IF(F27="","",F27)</f>
        <v/>
      </c>
      <c r="G30" s="20"/>
      <c r="H30" s="32" t="s">
        <v>3</v>
      </c>
      <c r="I30" s="34" t="s">
        <v>1</v>
      </c>
      <c r="J30" s="9"/>
      <c r="K30" s="6" t="str">
        <f>IF(K27="","",K27)</f>
        <v/>
      </c>
      <c r="L30" s="4" t="s">
        <v>0</v>
      </c>
      <c r="M30" s="5" t="str">
        <f>IF(M27="","",M27)</f>
        <v/>
      </c>
      <c r="N30" s="20"/>
    </row>
    <row r="31" spans="1:14" x14ac:dyDescent="0.25">
      <c r="A31" s="33"/>
      <c r="B31" s="34"/>
      <c r="C31" s="21"/>
      <c r="D31" s="8" t="str">
        <f>IF(D28="","",D28)</f>
        <v/>
      </c>
      <c r="E31" s="23" t="s">
        <v>0</v>
      </c>
      <c r="F31" s="7" t="str">
        <f>IF(F28="","",F28)</f>
        <v/>
      </c>
      <c r="G31" s="20"/>
      <c r="H31" s="33"/>
      <c r="I31" s="34"/>
      <c r="J31" s="21"/>
      <c r="K31" s="8" t="str">
        <f>IF(K28="","",K28)</f>
        <v/>
      </c>
      <c r="L31" s="23" t="s">
        <v>0</v>
      </c>
      <c r="M31" s="7" t="str">
        <f>IF(M28="","",M28)</f>
        <v/>
      </c>
      <c r="N31" s="20"/>
    </row>
    <row r="32" spans="1:14" ht="6" customHeight="1" x14ac:dyDescent="0.25">
      <c r="A32" s="15"/>
      <c r="B32" s="16"/>
      <c r="C32" s="16"/>
      <c r="D32" s="17"/>
      <c r="E32" s="16"/>
      <c r="F32" s="17"/>
      <c r="G32" s="18"/>
      <c r="H32" s="15"/>
      <c r="I32" s="16"/>
      <c r="J32" s="16"/>
      <c r="K32" s="17"/>
      <c r="L32" s="16"/>
      <c r="M32" s="17"/>
      <c r="N32" s="18"/>
    </row>
    <row r="33" spans="1:14" ht="15.75" customHeight="1" thickBot="1" x14ac:dyDescent="0.3">
      <c r="A33" s="32" t="s">
        <v>3</v>
      </c>
      <c r="B33" s="34" t="s">
        <v>1</v>
      </c>
      <c r="C33" s="9" t="str">
        <f>IF(D33="","?",IF(D33=(D30/GCD(D30,F31)),"R","F"))</f>
        <v>?</v>
      </c>
      <c r="D33" s="11"/>
      <c r="E33" s="4" t="s">
        <v>0</v>
      </c>
      <c r="F33" s="6" t="str">
        <f>F30</f>
        <v/>
      </c>
      <c r="G33" s="20"/>
      <c r="H33" s="32" t="s">
        <v>3</v>
      </c>
      <c r="I33" s="34" t="s">
        <v>1</v>
      </c>
      <c r="J33" s="9" t="str">
        <f>IF(K33="","?",IF(K33=(K30/GCD(K30,M31)),"R","F"))</f>
        <v>?</v>
      </c>
      <c r="K33" s="11"/>
      <c r="L33" s="4" t="s">
        <v>0</v>
      </c>
      <c r="M33" s="6" t="str">
        <f>M30</f>
        <v/>
      </c>
      <c r="N33" s="20"/>
    </row>
    <row r="34" spans="1:14" x14ac:dyDescent="0.25">
      <c r="A34" s="33"/>
      <c r="B34" s="34"/>
      <c r="C34" s="21"/>
      <c r="D34" s="7" t="str">
        <f>D31</f>
        <v/>
      </c>
      <c r="E34" s="23" t="s">
        <v>0</v>
      </c>
      <c r="F34" s="25"/>
      <c r="G34" s="24" t="str">
        <f>IF(F34="","?",IF(F34=(F31/GCD(D30,F31)),"R","F"))</f>
        <v>?</v>
      </c>
      <c r="H34" s="33"/>
      <c r="I34" s="34"/>
      <c r="J34" s="21"/>
      <c r="K34" s="7" t="str">
        <f>K31</f>
        <v/>
      </c>
      <c r="L34" s="23" t="s">
        <v>0</v>
      </c>
      <c r="M34" s="25"/>
      <c r="N34" s="24" t="str">
        <f>IF(M34="","?",IF(M34=(M31/GCD(K30,M31)),"R","F"))</f>
        <v>?</v>
      </c>
    </row>
    <row r="35" spans="1:14" ht="6" customHeight="1" x14ac:dyDescent="0.25">
      <c r="A35" s="15"/>
      <c r="B35" s="16"/>
      <c r="C35" s="16"/>
      <c r="D35" s="17"/>
      <c r="E35" s="16"/>
      <c r="F35" s="17"/>
      <c r="G35" s="18"/>
      <c r="H35" s="15"/>
      <c r="I35" s="16"/>
      <c r="J35" s="16"/>
      <c r="K35" s="17"/>
      <c r="L35" s="16"/>
      <c r="M35" s="17"/>
      <c r="N35" s="18"/>
    </row>
    <row r="36" spans="1:14" ht="15.75" thickBot="1" x14ac:dyDescent="0.3">
      <c r="A36" s="35" t="s">
        <v>5</v>
      </c>
      <c r="B36" s="34" t="s">
        <v>1</v>
      </c>
      <c r="C36" s="9"/>
      <c r="D36" s="5" t="str">
        <f>IF(D33="","",D33)</f>
        <v/>
      </c>
      <c r="E36" s="4" t="s">
        <v>0</v>
      </c>
      <c r="F36" s="12"/>
      <c r="G36" s="20" t="str">
        <f>IF(F36="","?",IF(F36=(F33/GCD(F33,D34)),"R","F"))</f>
        <v>?</v>
      </c>
      <c r="H36" s="35" t="s">
        <v>5</v>
      </c>
      <c r="I36" s="34" t="s">
        <v>1</v>
      </c>
      <c r="J36" s="9"/>
      <c r="K36" s="5" t="str">
        <f>IF(K33="","",K33)</f>
        <v/>
      </c>
      <c r="L36" s="4" t="s">
        <v>0</v>
      </c>
      <c r="M36" s="12"/>
      <c r="N36" s="20" t="str">
        <f>IF(M36="","?",IF(M36=(M33/GCD(M33,K34)),"R","F"))</f>
        <v>?</v>
      </c>
    </row>
    <row r="37" spans="1:14" x14ac:dyDescent="0.25">
      <c r="A37" s="36"/>
      <c r="B37" s="34"/>
      <c r="C37" s="21" t="str">
        <f>IF(D37="","?",IF(D37=(D34/GCD(D34,F33)),"R","F"))</f>
        <v>?</v>
      </c>
      <c r="D37" s="22"/>
      <c r="E37" s="23" t="s">
        <v>0</v>
      </c>
      <c r="F37" s="8" t="str">
        <f>IF(F34="","",F34)</f>
        <v/>
      </c>
      <c r="G37" s="18"/>
      <c r="H37" s="36"/>
      <c r="I37" s="34"/>
      <c r="J37" s="21" t="str">
        <f>IF(K37="","?",IF(K37=(K34/GCD(K34,M33)),"R","F"))</f>
        <v>?</v>
      </c>
      <c r="K37" s="22"/>
      <c r="L37" s="23" t="s">
        <v>0</v>
      </c>
      <c r="M37" s="8" t="str">
        <f>IF(M34="","",M34)</f>
        <v/>
      </c>
      <c r="N37" s="18"/>
    </row>
    <row r="38" spans="1:14" ht="6" customHeight="1" x14ac:dyDescent="0.25">
      <c r="A38" s="15"/>
      <c r="B38" s="16"/>
      <c r="C38" s="16"/>
      <c r="D38" s="17"/>
      <c r="E38" s="16"/>
      <c r="F38" s="17"/>
      <c r="G38" s="18"/>
      <c r="H38" s="15"/>
      <c r="I38" s="16"/>
      <c r="J38" s="16"/>
      <c r="K38" s="17"/>
      <c r="L38" s="16"/>
      <c r="M38" s="17"/>
      <c r="N38" s="18"/>
    </row>
    <row r="39" spans="1:14" ht="15.75" thickBot="1" x14ac:dyDescent="0.3">
      <c r="A39" s="35" t="s">
        <v>6</v>
      </c>
      <c r="B39" s="34" t="s">
        <v>1</v>
      </c>
      <c r="C39" s="9" t="str">
        <f>IF(D39="","?",IF(D39=(D36*F36),"R","F"))</f>
        <v>?</v>
      </c>
      <c r="D39" s="11"/>
      <c r="E39" s="9"/>
      <c r="F39" s="16"/>
      <c r="G39" s="18"/>
      <c r="H39" s="35" t="s">
        <v>6</v>
      </c>
      <c r="I39" s="34" t="s">
        <v>1</v>
      </c>
      <c r="J39" s="9" t="str">
        <f>IF(K39="","?",IF(K39=(K36*M36),"R","F"))</f>
        <v>?</v>
      </c>
      <c r="K39" s="11"/>
      <c r="L39" s="9"/>
      <c r="M39" s="16"/>
      <c r="N39" s="18"/>
    </row>
    <row r="40" spans="1:14" ht="15.75" thickBot="1" x14ac:dyDescent="0.3">
      <c r="A40" s="36"/>
      <c r="B40" s="38"/>
      <c r="C40" s="10" t="str">
        <f>IF(D40="","?",IF(D40=(D37*F37),"R","F"))</f>
        <v>?</v>
      </c>
      <c r="D40" s="13"/>
      <c r="E40" s="16"/>
      <c r="F40" s="16"/>
      <c r="G40" s="18"/>
      <c r="H40" s="36"/>
      <c r="I40" s="38"/>
      <c r="J40" s="10" t="str">
        <f>IF(K40="","?",IF(K40=(K37*M37),"R","F"))</f>
        <v>?</v>
      </c>
      <c r="K40" s="13"/>
      <c r="L40" s="16"/>
      <c r="M40" s="16"/>
      <c r="N40" s="18"/>
    </row>
    <row r="41" spans="1:14" ht="6" customHeight="1" thickTop="1" thickBot="1" x14ac:dyDescent="0.3">
      <c r="A41" s="26"/>
      <c r="B41" s="27"/>
      <c r="C41" s="27"/>
      <c r="D41" s="28"/>
      <c r="E41" s="27"/>
      <c r="F41" s="28"/>
      <c r="G41" s="31">
        <f>COUNTIF(B33:G40,"R")</f>
        <v>0</v>
      </c>
      <c r="H41" s="26"/>
      <c r="I41" s="27"/>
      <c r="J41" s="27"/>
      <c r="K41" s="28"/>
      <c r="L41" s="27"/>
      <c r="M41" s="28"/>
      <c r="N41" s="31">
        <f>COUNTIF(I33:N40,"R")</f>
        <v>0</v>
      </c>
    </row>
    <row r="42" spans="1:14" x14ac:dyDescent="0.25">
      <c r="A42" s="14"/>
      <c r="B42" s="45" t="s">
        <v>7</v>
      </c>
      <c r="C42" s="45"/>
      <c r="D42" s="45"/>
      <c r="E42" s="45"/>
      <c r="F42" s="45"/>
      <c r="G42" s="46"/>
      <c r="H42" s="14"/>
      <c r="I42" s="45" t="s">
        <v>7</v>
      </c>
      <c r="J42" s="45"/>
      <c r="K42" s="45"/>
      <c r="L42" s="45"/>
      <c r="M42" s="45"/>
      <c r="N42" s="46"/>
    </row>
    <row r="43" spans="1:14" ht="6" customHeight="1" x14ac:dyDescent="0.25">
      <c r="A43" s="15"/>
      <c r="B43" s="16"/>
      <c r="C43" s="16"/>
      <c r="D43" s="17"/>
      <c r="E43" s="16"/>
      <c r="F43" s="17"/>
      <c r="G43" s="18"/>
      <c r="H43" s="15"/>
      <c r="I43" s="16"/>
      <c r="J43" s="16"/>
      <c r="K43" s="17"/>
      <c r="L43" s="16"/>
      <c r="M43" s="17"/>
      <c r="N43" s="18"/>
    </row>
    <row r="44" spans="1:14" x14ac:dyDescent="0.25">
      <c r="A44" s="32" t="s">
        <v>2</v>
      </c>
      <c r="B44" s="19"/>
      <c r="C44" s="19"/>
      <c r="D44" s="1">
        <v>14</v>
      </c>
      <c r="E44" s="37" t="s">
        <v>0</v>
      </c>
      <c r="F44" s="2">
        <v>10</v>
      </c>
      <c r="G44" s="18"/>
      <c r="H44" s="32" t="s">
        <v>2</v>
      </c>
      <c r="I44" s="19"/>
      <c r="J44" s="19"/>
      <c r="K44" s="1">
        <v>7</v>
      </c>
      <c r="L44" s="37" t="s">
        <v>0</v>
      </c>
      <c r="M44" s="2">
        <v>6</v>
      </c>
      <c r="N44" s="18"/>
    </row>
    <row r="45" spans="1:14" x14ac:dyDescent="0.25">
      <c r="A45" s="33"/>
      <c r="B45" s="17"/>
      <c r="C45" s="17"/>
      <c r="D45" s="8">
        <v>15</v>
      </c>
      <c r="E45" s="34"/>
      <c r="F45" s="17">
        <v>21</v>
      </c>
      <c r="G45" s="18"/>
      <c r="H45" s="33"/>
      <c r="I45" s="17"/>
      <c r="J45" s="17"/>
      <c r="K45" s="8">
        <v>15</v>
      </c>
      <c r="L45" s="34"/>
      <c r="M45" s="17">
        <v>35</v>
      </c>
      <c r="N45" s="18"/>
    </row>
    <row r="46" spans="1:14" ht="6" customHeight="1" x14ac:dyDescent="0.25">
      <c r="A46" s="15"/>
      <c r="B46" s="16"/>
      <c r="C46" s="16"/>
      <c r="D46" s="17"/>
      <c r="E46" s="16"/>
      <c r="F46" s="17"/>
      <c r="G46" s="18"/>
      <c r="H46" s="15"/>
      <c r="I46" s="16"/>
      <c r="J46" s="16"/>
      <c r="K46" s="17"/>
      <c r="L46" s="16"/>
      <c r="M46" s="17"/>
      <c r="N46" s="18"/>
    </row>
    <row r="47" spans="1:14" ht="15.75" customHeight="1" thickBot="1" x14ac:dyDescent="0.3">
      <c r="A47" s="32" t="s">
        <v>4</v>
      </c>
      <c r="B47" s="34" t="s">
        <v>1</v>
      </c>
      <c r="C47" s="9" t="str">
        <f>IF(D47="","?",IF(D47=D44,"R","F"))</f>
        <v>?</v>
      </c>
      <c r="D47" s="11"/>
      <c r="E47" s="4" t="s">
        <v>0</v>
      </c>
      <c r="F47" s="11"/>
      <c r="G47" s="20" t="str">
        <f>IF(F47="","?",IF(F47=F44,"R","F"))</f>
        <v>?</v>
      </c>
      <c r="H47" s="32" t="s">
        <v>4</v>
      </c>
      <c r="I47" s="34" t="s">
        <v>1</v>
      </c>
      <c r="J47" s="9" t="str">
        <f>IF(K47="","?",IF(K47=K44,"R","F"))</f>
        <v>?</v>
      </c>
      <c r="K47" s="11"/>
      <c r="L47" s="4" t="s">
        <v>0</v>
      </c>
      <c r="M47" s="11"/>
      <c r="N47" s="20" t="str">
        <f>IF(M47="","?",IF(M47=M44,"R","F"))</f>
        <v>?</v>
      </c>
    </row>
    <row r="48" spans="1:14" x14ac:dyDescent="0.25">
      <c r="A48" s="33"/>
      <c r="B48" s="34"/>
      <c r="C48" s="21" t="str">
        <f>IF(D48="","?",IF(D48=D45,"R","F"))</f>
        <v>?</v>
      </c>
      <c r="D48" s="22"/>
      <c r="E48" s="23" t="s">
        <v>0</v>
      </c>
      <c r="F48" s="22"/>
      <c r="G48" s="24" t="str">
        <f>IF(F48="","?",IF(F48=F45,"R","F"))</f>
        <v>?</v>
      </c>
      <c r="H48" s="33"/>
      <c r="I48" s="34"/>
      <c r="J48" s="21" t="str">
        <f>IF(K48="","?",IF(K48=K45,"R","F"))</f>
        <v>?</v>
      </c>
      <c r="K48" s="22"/>
      <c r="L48" s="23" t="s">
        <v>0</v>
      </c>
      <c r="M48" s="22"/>
      <c r="N48" s="24" t="str">
        <f>IF(M48="","?",IF(M48=M45,"R","F"))</f>
        <v>?</v>
      </c>
    </row>
    <row r="49" spans="1:14" ht="6" customHeight="1" x14ac:dyDescent="0.25">
      <c r="A49" s="15"/>
      <c r="B49" s="16"/>
      <c r="C49" s="16"/>
      <c r="D49" s="17"/>
      <c r="E49" s="16"/>
      <c r="F49" s="17"/>
      <c r="G49" s="18"/>
      <c r="H49" s="15"/>
      <c r="I49" s="16"/>
      <c r="J49" s="16"/>
      <c r="K49" s="17"/>
      <c r="L49" s="16"/>
      <c r="M49" s="17"/>
      <c r="N49" s="18"/>
    </row>
    <row r="50" spans="1:14" ht="15.75" customHeight="1" thickBot="1" x14ac:dyDescent="0.3">
      <c r="A50" s="32" t="s">
        <v>3</v>
      </c>
      <c r="B50" s="34" t="s">
        <v>1</v>
      </c>
      <c r="C50" s="9"/>
      <c r="D50" s="6" t="str">
        <f>IF(D47="","",D47)</f>
        <v/>
      </c>
      <c r="E50" s="4" t="s">
        <v>0</v>
      </c>
      <c r="F50" s="5" t="str">
        <f>IF(F47="","",F47)</f>
        <v/>
      </c>
      <c r="G50" s="20"/>
      <c r="H50" s="32" t="s">
        <v>3</v>
      </c>
      <c r="I50" s="34" t="s">
        <v>1</v>
      </c>
      <c r="J50" s="9"/>
      <c r="K50" s="6" t="str">
        <f>IF(K47="","",K47)</f>
        <v/>
      </c>
      <c r="L50" s="4" t="s">
        <v>0</v>
      </c>
      <c r="M50" s="5" t="str">
        <f>IF(M47="","",M47)</f>
        <v/>
      </c>
      <c r="N50" s="20"/>
    </row>
    <row r="51" spans="1:14" x14ac:dyDescent="0.25">
      <c r="A51" s="33"/>
      <c r="B51" s="34"/>
      <c r="C51" s="21"/>
      <c r="D51" s="8" t="str">
        <f>IF(D48="","",D48)</f>
        <v/>
      </c>
      <c r="E51" s="23" t="s">
        <v>0</v>
      </c>
      <c r="F51" s="7" t="str">
        <f>IF(F48="","",F48)</f>
        <v/>
      </c>
      <c r="G51" s="20"/>
      <c r="H51" s="33"/>
      <c r="I51" s="34"/>
      <c r="J51" s="21"/>
      <c r="K51" s="8" t="str">
        <f>IF(K48="","",K48)</f>
        <v/>
      </c>
      <c r="L51" s="23" t="s">
        <v>0</v>
      </c>
      <c r="M51" s="7" t="str">
        <f>IF(M48="","",M48)</f>
        <v/>
      </c>
      <c r="N51" s="20"/>
    </row>
    <row r="52" spans="1:14" ht="6" customHeight="1" x14ac:dyDescent="0.25">
      <c r="A52" s="15"/>
      <c r="B52" s="16"/>
      <c r="C52" s="16"/>
      <c r="D52" s="17"/>
      <c r="E52" s="16"/>
      <c r="F52" s="17"/>
      <c r="G52" s="18"/>
      <c r="H52" s="15"/>
      <c r="I52" s="16"/>
      <c r="J52" s="16"/>
      <c r="K52" s="17"/>
      <c r="L52" s="16"/>
      <c r="M52" s="17"/>
      <c r="N52" s="18"/>
    </row>
    <row r="53" spans="1:14" ht="15.75" customHeight="1" thickBot="1" x14ac:dyDescent="0.3">
      <c r="A53" s="32" t="s">
        <v>3</v>
      </c>
      <c r="B53" s="34" t="s">
        <v>1</v>
      </c>
      <c r="C53" s="9" t="str">
        <f>IF(D53="","?",IF(D53=(D50/GCD(D50,F51)),"R","F"))</f>
        <v>?</v>
      </c>
      <c r="D53" s="11"/>
      <c r="E53" s="4" t="s">
        <v>0</v>
      </c>
      <c r="F53" s="6" t="str">
        <f>F50</f>
        <v/>
      </c>
      <c r="G53" s="20"/>
      <c r="H53" s="32" t="s">
        <v>3</v>
      </c>
      <c r="I53" s="34" t="s">
        <v>1</v>
      </c>
      <c r="J53" s="9" t="str">
        <f>IF(K53="","?",IF(K53=(K50/GCD(K50,M51)),"R","F"))</f>
        <v>?</v>
      </c>
      <c r="K53" s="11"/>
      <c r="L53" s="4" t="s">
        <v>0</v>
      </c>
      <c r="M53" s="6" t="str">
        <f>M50</f>
        <v/>
      </c>
      <c r="N53" s="20"/>
    </row>
    <row r="54" spans="1:14" x14ac:dyDescent="0.25">
      <c r="A54" s="33"/>
      <c r="B54" s="34"/>
      <c r="C54" s="21"/>
      <c r="D54" s="7" t="str">
        <f>D51</f>
        <v/>
      </c>
      <c r="E54" s="23" t="s">
        <v>0</v>
      </c>
      <c r="F54" s="25"/>
      <c r="G54" s="24" t="str">
        <f>IF(F54="","?",IF(F54=(F51/GCD(D50,F51)),"R","F"))</f>
        <v>?</v>
      </c>
      <c r="H54" s="33"/>
      <c r="I54" s="34"/>
      <c r="J54" s="21"/>
      <c r="K54" s="7" t="str">
        <f>K51</f>
        <v/>
      </c>
      <c r="L54" s="23" t="s">
        <v>0</v>
      </c>
      <c r="M54" s="25"/>
      <c r="N54" s="24" t="str">
        <f>IF(M54="","?",IF(M54=(M51/GCD(K50,M51)),"R","F"))</f>
        <v>?</v>
      </c>
    </row>
    <row r="55" spans="1:14" ht="6" customHeight="1" x14ac:dyDescent="0.25">
      <c r="A55" s="15"/>
      <c r="B55" s="16"/>
      <c r="C55" s="16"/>
      <c r="D55" s="17"/>
      <c r="E55" s="16"/>
      <c r="F55" s="17"/>
      <c r="G55" s="18"/>
      <c r="H55" s="15"/>
      <c r="I55" s="16"/>
      <c r="J55" s="16"/>
      <c r="K55" s="17"/>
      <c r="L55" s="16"/>
      <c r="M55" s="17"/>
      <c r="N55" s="18"/>
    </row>
    <row r="56" spans="1:14" ht="15.75" thickBot="1" x14ac:dyDescent="0.3">
      <c r="A56" s="35" t="s">
        <v>5</v>
      </c>
      <c r="B56" s="34" t="s">
        <v>1</v>
      </c>
      <c r="C56" s="9"/>
      <c r="D56" s="5" t="str">
        <f>IF(D53="","",D53)</f>
        <v/>
      </c>
      <c r="E56" s="4" t="s">
        <v>0</v>
      </c>
      <c r="F56" s="12"/>
      <c r="G56" s="20" t="str">
        <f>IF(F56="","?",IF(F56=(F53/GCD(F53,D54)),"R","F"))</f>
        <v>?</v>
      </c>
      <c r="H56" s="35" t="s">
        <v>5</v>
      </c>
      <c r="I56" s="34" t="s">
        <v>1</v>
      </c>
      <c r="J56" s="9"/>
      <c r="K56" s="5" t="str">
        <f>IF(K53="","",K53)</f>
        <v/>
      </c>
      <c r="L56" s="4" t="s">
        <v>0</v>
      </c>
      <c r="M56" s="12"/>
      <c r="N56" s="20" t="str">
        <f>IF(M56="","?",IF(M56=(M53/GCD(M53,K54)),"R","F"))</f>
        <v>?</v>
      </c>
    </row>
    <row r="57" spans="1:14" x14ac:dyDescent="0.25">
      <c r="A57" s="36"/>
      <c r="B57" s="34"/>
      <c r="C57" s="21" t="str">
        <f>IF(D57="","?",IF(D57=(D54/GCD(D54,F53)),"R","F"))</f>
        <v>?</v>
      </c>
      <c r="D57" s="22"/>
      <c r="E57" s="23" t="s">
        <v>0</v>
      </c>
      <c r="F57" s="8" t="str">
        <f>IF(F54="","",F54)</f>
        <v/>
      </c>
      <c r="G57" s="18"/>
      <c r="H57" s="36"/>
      <c r="I57" s="34"/>
      <c r="J57" s="21" t="str">
        <f>IF(K57="","?",IF(K57=(K54/GCD(K54,M53)),"R","F"))</f>
        <v>?</v>
      </c>
      <c r="K57" s="22"/>
      <c r="L57" s="23" t="s">
        <v>0</v>
      </c>
      <c r="M57" s="8" t="str">
        <f>IF(M54="","",M54)</f>
        <v/>
      </c>
      <c r="N57" s="18"/>
    </row>
    <row r="58" spans="1:14" ht="6" customHeight="1" x14ac:dyDescent="0.25">
      <c r="A58" s="15"/>
      <c r="B58" s="16"/>
      <c r="C58" s="16"/>
      <c r="D58" s="17"/>
      <c r="E58" s="16"/>
      <c r="F58" s="17"/>
      <c r="G58" s="18"/>
      <c r="H58" s="15"/>
      <c r="I58" s="16"/>
      <c r="J58" s="16"/>
      <c r="K58" s="17"/>
      <c r="L58" s="16"/>
      <c r="M58" s="17"/>
      <c r="N58" s="18"/>
    </row>
    <row r="59" spans="1:14" ht="15.75" thickBot="1" x14ac:dyDescent="0.3">
      <c r="A59" s="35" t="s">
        <v>6</v>
      </c>
      <c r="B59" s="34" t="s">
        <v>1</v>
      </c>
      <c r="C59" s="9" t="str">
        <f>IF(D59="","?",IF(D59=(D56*F56),"R","F"))</f>
        <v>?</v>
      </c>
      <c r="D59" s="11"/>
      <c r="E59" s="9"/>
      <c r="F59" s="16"/>
      <c r="G59" s="18"/>
      <c r="H59" s="35" t="s">
        <v>6</v>
      </c>
      <c r="I59" s="34" t="s">
        <v>1</v>
      </c>
      <c r="J59" s="9" t="str">
        <f>IF(K59="","?",IF(K59=(K56*M56),"R","F"))</f>
        <v>?</v>
      </c>
      <c r="K59" s="11"/>
      <c r="L59" s="9"/>
      <c r="M59" s="16"/>
      <c r="N59" s="18"/>
    </row>
    <row r="60" spans="1:14" ht="15.75" thickBot="1" x14ac:dyDescent="0.3">
      <c r="A60" s="36"/>
      <c r="B60" s="38"/>
      <c r="C60" s="10" t="str">
        <f>IF(D60="","?",IF(D60=(D57*F57),"R","F"))</f>
        <v>?</v>
      </c>
      <c r="D60" s="13"/>
      <c r="E60" s="16"/>
      <c r="F60" s="16"/>
      <c r="G60" s="18"/>
      <c r="H60" s="36"/>
      <c r="I60" s="38"/>
      <c r="J60" s="10" t="str">
        <f>IF(K60="","?",IF(K60=(K57*M57),"R","F"))</f>
        <v>?</v>
      </c>
      <c r="K60" s="13"/>
      <c r="L60" s="16"/>
      <c r="M60" s="16"/>
      <c r="N60" s="18"/>
    </row>
    <row r="61" spans="1:14" ht="6" customHeight="1" thickTop="1" thickBot="1" x14ac:dyDescent="0.3">
      <c r="A61" s="26"/>
      <c r="B61" s="27"/>
      <c r="C61" s="27"/>
      <c r="D61" s="28"/>
      <c r="E61" s="27"/>
      <c r="F61" s="28"/>
      <c r="G61" s="31">
        <f>COUNTIF(B53:G60,"R")</f>
        <v>0</v>
      </c>
      <c r="H61" s="26"/>
      <c r="I61" s="27"/>
      <c r="J61" s="27"/>
      <c r="K61" s="28"/>
      <c r="L61" s="27"/>
      <c r="M61" s="28"/>
      <c r="N61" s="31">
        <f>COUNTIF(I53:N60,"R")</f>
        <v>0</v>
      </c>
    </row>
    <row r="62" spans="1:14" x14ac:dyDescent="0.25">
      <c r="A62" s="14"/>
      <c r="B62" s="45" t="s">
        <v>7</v>
      </c>
      <c r="C62" s="45"/>
      <c r="D62" s="45"/>
      <c r="E62" s="45"/>
      <c r="F62" s="45"/>
      <c r="G62" s="46"/>
      <c r="H62" s="14"/>
      <c r="I62" s="45" t="s">
        <v>7</v>
      </c>
      <c r="J62" s="45"/>
      <c r="K62" s="45"/>
      <c r="L62" s="45"/>
      <c r="M62" s="45"/>
      <c r="N62" s="46"/>
    </row>
    <row r="63" spans="1:14" ht="6" customHeight="1" x14ac:dyDescent="0.25">
      <c r="A63" s="15"/>
      <c r="B63" s="16"/>
      <c r="C63" s="16"/>
      <c r="D63" s="17"/>
      <c r="E63" s="16"/>
      <c r="F63" s="17"/>
      <c r="G63" s="18"/>
      <c r="H63" s="15"/>
      <c r="I63" s="16"/>
      <c r="J63" s="16"/>
      <c r="K63" s="17"/>
      <c r="L63" s="16"/>
      <c r="M63" s="17"/>
      <c r="N63" s="18"/>
    </row>
    <row r="64" spans="1:14" x14ac:dyDescent="0.25">
      <c r="A64" s="32" t="s">
        <v>2</v>
      </c>
      <c r="B64" s="19"/>
      <c r="C64" s="19"/>
      <c r="D64" s="1">
        <v>35</v>
      </c>
      <c r="E64" s="37" t="s">
        <v>0</v>
      </c>
      <c r="F64" s="2">
        <v>45</v>
      </c>
      <c r="G64" s="18"/>
      <c r="H64" s="32" t="s">
        <v>2</v>
      </c>
      <c r="I64" s="19"/>
      <c r="J64" s="19"/>
      <c r="K64" s="1">
        <v>11</v>
      </c>
      <c r="L64" s="37" t="s">
        <v>0</v>
      </c>
      <c r="M64" s="2">
        <v>4</v>
      </c>
      <c r="N64" s="18"/>
    </row>
    <row r="65" spans="1:14" x14ac:dyDescent="0.25">
      <c r="A65" s="33"/>
      <c r="B65" s="17"/>
      <c r="C65" s="17"/>
      <c r="D65" s="8">
        <v>81</v>
      </c>
      <c r="E65" s="34"/>
      <c r="F65" s="17">
        <v>49</v>
      </c>
      <c r="G65" s="18"/>
      <c r="H65" s="33"/>
      <c r="I65" s="17"/>
      <c r="J65" s="17"/>
      <c r="K65" s="8">
        <v>20</v>
      </c>
      <c r="L65" s="34"/>
      <c r="M65" s="17">
        <v>33</v>
      </c>
      <c r="N65" s="18"/>
    </row>
    <row r="66" spans="1:14" ht="6" customHeight="1" x14ac:dyDescent="0.25">
      <c r="A66" s="15"/>
      <c r="B66" s="16"/>
      <c r="C66" s="16"/>
      <c r="D66" s="17"/>
      <c r="E66" s="16"/>
      <c r="F66" s="17"/>
      <c r="G66" s="18"/>
      <c r="H66" s="15"/>
      <c r="I66" s="16"/>
      <c r="J66" s="16"/>
      <c r="K66" s="17"/>
      <c r="L66" s="16"/>
      <c r="M66" s="17"/>
      <c r="N66" s="18"/>
    </row>
    <row r="67" spans="1:14" ht="15.75" customHeight="1" thickBot="1" x14ac:dyDescent="0.3">
      <c r="A67" s="32" t="s">
        <v>4</v>
      </c>
      <c r="B67" s="34" t="s">
        <v>1</v>
      </c>
      <c r="C67" s="9" t="str">
        <f>IF(D67="","?",IF(D67=D64,"R","F"))</f>
        <v>?</v>
      </c>
      <c r="D67" s="11"/>
      <c r="E67" s="4" t="s">
        <v>0</v>
      </c>
      <c r="F67" s="11"/>
      <c r="G67" s="20" t="str">
        <f>IF(F67="","?",IF(F67=F64,"R","F"))</f>
        <v>?</v>
      </c>
      <c r="H67" s="32" t="s">
        <v>4</v>
      </c>
      <c r="I67" s="34" t="s">
        <v>1</v>
      </c>
      <c r="J67" s="9" t="str">
        <f>IF(K67="","?",IF(K67=K64,"R","F"))</f>
        <v>?</v>
      </c>
      <c r="K67" s="11"/>
      <c r="L67" s="4" t="s">
        <v>0</v>
      </c>
      <c r="M67" s="11"/>
      <c r="N67" s="20" t="str">
        <f>IF(M67="","?",IF(M67=M64,"R","F"))</f>
        <v>?</v>
      </c>
    </row>
    <row r="68" spans="1:14" x14ac:dyDescent="0.25">
      <c r="A68" s="33"/>
      <c r="B68" s="34"/>
      <c r="C68" s="21" t="str">
        <f>IF(D68="","?",IF(D68=D65,"R","F"))</f>
        <v>?</v>
      </c>
      <c r="D68" s="22"/>
      <c r="E68" s="23" t="s">
        <v>0</v>
      </c>
      <c r="F68" s="22"/>
      <c r="G68" s="24" t="str">
        <f>IF(F68="","?",IF(F68=F65,"R","F"))</f>
        <v>?</v>
      </c>
      <c r="H68" s="33"/>
      <c r="I68" s="34"/>
      <c r="J68" s="21" t="str">
        <f>IF(K68="","?",IF(K68=K65,"R","F"))</f>
        <v>?</v>
      </c>
      <c r="K68" s="22"/>
      <c r="L68" s="23" t="s">
        <v>0</v>
      </c>
      <c r="M68" s="22"/>
      <c r="N68" s="24" t="str">
        <f>IF(M68="","?",IF(M68=M65,"R","F"))</f>
        <v>?</v>
      </c>
    </row>
    <row r="69" spans="1:14" ht="6" customHeight="1" x14ac:dyDescent="0.25">
      <c r="A69" s="15"/>
      <c r="B69" s="16"/>
      <c r="C69" s="16"/>
      <c r="D69" s="17"/>
      <c r="E69" s="16"/>
      <c r="F69" s="17"/>
      <c r="G69" s="18"/>
      <c r="H69" s="15"/>
      <c r="I69" s="16"/>
      <c r="J69" s="16"/>
      <c r="K69" s="17"/>
      <c r="L69" s="16"/>
      <c r="M69" s="17"/>
      <c r="N69" s="18"/>
    </row>
    <row r="70" spans="1:14" ht="15.75" customHeight="1" thickBot="1" x14ac:dyDescent="0.3">
      <c r="A70" s="32" t="s">
        <v>3</v>
      </c>
      <c r="B70" s="34" t="s">
        <v>1</v>
      </c>
      <c r="C70" s="9"/>
      <c r="D70" s="6" t="str">
        <f>IF(D67="","",D67)</f>
        <v/>
      </c>
      <c r="E70" s="4" t="s">
        <v>0</v>
      </c>
      <c r="F70" s="5" t="str">
        <f>IF(F67="","",F67)</f>
        <v/>
      </c>
      <c r="G70" s="20"/>
      <c r="H70" s="32" t="s">
        <v>3</v>
      </c>
      <c r="I70" s="34" t="s">
        <v>1</v>
      </c>
      <c r="J70" s="9"/>
      <c r="K70" s="6" t="str">
        <f>IF(K67="","",K67)</f>
        <v/>
      </c>
      <c r="L70" s="4" t="s">
        <v>0</v>
      </c>
      <c r="M70" s="5" t="str">
        <f>IF(M67="","",M67)</f>
        <v/>
      </c>
      <c r="N70" s="20"/>
    </row>
    <row r="71" spans="1:14" x14ac:dyDescent="0.25">
      <c r="A71" s="33"/>
      <c r="B71" s="34"/>
      <c r="C71" s="21"/>
      <c r="D71" s="8" t="str">
        <f>IF(D68="","",D68)</f>
        <v/>
      </c>
      <c r="E71" s="23" t="s">
        <v>0</v>
      </c>
      <c r="F71" s="7" t="str">
        <f>IF(F68="","",F68)</f>
        <v/>
      </c>
      <c r="G71" s="20"/>
      <c r="H71" s="33"/>
      <c r="I71" s="34"/>
      <c r="J71" s="21"/>
      <c r="K71" s="8" t="str">
        <f>IF(K68="","",K68)</f>
        <v/>
      </c>
      <c r="L71" s="23" t="s">
        <v>0</v>
      </c>
      <c r="M71" s="7" t="str">
        <f>IF(M68="","",M68)</f>
        <v/>
      </c>
      <c r="N71" s="20"/>
    </row>
    <row r="72" spans="1:14" ht="6" customHeight="1" x14ac:dyDescent="0.25">
      <c r="A72" s="15"/>
      <c r="B72" s="16"/>
      <c r="C72" s="16"/>
      <c r="D72" s="17"/>
      <c r="E72" s="16"/>
      <c r="F72" s="17"/>
      <c r="G72" s="18"/>
      <c r="H72" s="15"/>
      <c r="I72" s="16"/>
      <c r="J72" s="16"/>
      <c r="K72" s="17"/>
      <c r="L72" s="16"/>
      <c r="M72" s="17"/>
      <c r="N72" s="18"/>
    </row>
    <row r="73" spans="1:14" ht="15.75" customHeight="1" thickBot="1" x14ac:dyDescent="0.3">
      <c r="A73" s="32" t="s">
        <v>3</v>
      </c>
      <c r="B73" s="34" t="s">
        <v>1</v>
      </c>
      <c r="C73" s="9" t="str">
        <f>IF(D73="","?",IF(D73=(D70/GCD(D70,F71)),"R","F"))</f>
        <v>?</v>
      </c>
      <c r="D73" s="11"/>
      <c r="E73" s="4" t="s">
        <v>0</v>
      </c>
      <c r="F73" s="6" t="str">
        <f>F70</f>
        <v/>
      </c>
      <c r="G73" s="20"/>
      <c r="H73" s="32" t="s">
        <v>3</v>
      </c>
      <c r="I73" s="34" t="s">
        <v>1</v>
      </c>
      <c r="J73" s="9" t="str">
        <f>IF(K73="","?",IF(K73=(K70/GCD(K70,M71)),"R","F"))</f>
        <v>?</v>
      </c>
      <c r="K73" s="11"/>
      <c r="L73" s="4" t="s">
        <v>0</v>
      </c>
      <c r="M73" s="6" t="str">
        <f>M70</f>
        <v/>
      </c>
      <c r="N73" s="20"/>
    </row>
    <row r="74" spans="1:14" x14ac:dyDescent="0.25">
      <c r="A74" s="33"/>
      <c r="B74" s="34"/>
      <c r="C74" s="21"/>
      <c r="D74" s="7" t="str">
        <f>D71</f>
        <v/>
      </c>
      <c r="E74" s="23" t="s">
        <v>0</v>
      </c>
      <c r="F74" s="25"/>
      <c r="G74" s="24" t="str">
        <f>IF(F74="","?",IF(F74=(F71/GCD(D70,F71)),"R","F"))</f>
        <v>?</v>
      </c>
      <c r="H74" s="33"/>
      <c r="I74" s="34"/>
      <c r="J74" s="21"/>
      <c r="K74" s="7" t="str">
        <f>K71</f>
        <v/>
      </c>
      <c r="L74" s="23" t="s">
        <v>0</v>
      </c>
      <c r="M74" s="25"/>
      <c r="N74" s="24" t="str">
        <f>IF(M74="","?",IF(M74=(M71/GCD(K70,M71)),"R","F"))</f>
        <v>?</v>
      </c>
    </row>
    <row r="75" spans="1:14" ht="6" customHeight="1" x14ac:dyDescent="0.25">
      <c r="A75" s="15"/>
      <c r="B75" s="16"/>
      <c r="C75" s="16"/>
      <c r="D75" s="17"/>
      <c r="E75" s="16"/>
      <c r="F75" s="17"/>
      <c r="G75" s="18"/>
      <c r="H75" s="15"/>
      <c r="I75" s="16"/>
      <c r="J75" s="16"/>
      <c r="K75" s="17"/>
      <c r="L75" s="16"/>
      <c r="M75" s="17"/>
      <c r="N75" s="18"/>
    </row>
    <row r="76" spans="1:14" ht="15.75" thickBot="1" x14ac:dyDescent="0.3">
      <c r="A76" s="35" t="s">
        <v>5</v>
      </c>
      <c r="B76" s="34" t="s">
        <v>1</v>
      </c>
      <c r="C76" s="9"/>
      <c r="D76" s="5" t="str">
        <f>IF(D73="","",D73)</f>
        <v/>
      </c>
      <c r="E76" s="4" t="s">
        <v>0</v>
      </c>
      <c r="F76" s="12"/>
      <c r="G76" s="20" t="str">
        <f>IF(F76="","?",IF(F76=(F73/GCD(F73,D74)),"R","F"))</f>
        <v>?</v>
      </c>
      <c r="H76" s="35" t="s">
        <v>5</v>
      </c>
      <c r="I76" s="34" t="s">
        <v>1</v>
      </c>
      <c r="J76" s="9"/>
      <c r="K76" s="5" t="str">
        <f>IF(K73="","",K73)</f>
        <v/>
      </c>
      <c r="L76" s="4" t="s">
        <v>0</v>
      </c>
      <c r="M76" s="12"/>
      <c r="N76" s="20" t="str">
        <f>IF(M76="","?",IF(M76=(M73/GCD(M73,K74)),"R","F"))</f>
        <v>?</v>
      </c>
    </row>
    <row r="77" spans="1:14" x14ac:dyDescent="0.25">
      <c r="A77" s="36"/>
      <c r="B77" s="34"/>
      <c r="C77" s="21" t="str">
        <f>IF(D77="","?",IF(D77=(D74/GCD(D74,F73)),"R","F"))</f>
        <v>?</v>
      </c>
      <c r="D77" s="22"/>
      <c r="E77" s="23" t="s">
        <v>0</v>
      </c>
      <c r="F77" s="8" t="str">
        <f>IF(F74="","",F74)</f>
        <v/>
      </c>
      <c r="G77" s="18"/>
      <c r="H77" s="36"/>
      <c r="I77" s="34"/>
      <c r="J77" s="21" t="str">
        <f>IF(K77="","?",IF(K77=(K74/GCD(K74,M73)),"R","F"))</f>
        <v>?</v>
      </c>
      <c r="K77" s="22"/>
      <c r="L77" s="23" t="s">
        <v>0</v>
      </c>
      <c r="M77" s="8" t="str">
        <f>IF(M74="","",M74)</f>
        <v/>
      </c>
      <c r="N77" s="18"/>
    </row>
    <row r="78" spans="1:14" ht="6" customHeight="1" x14ac:dyDescent="0.25">
      <c r="A78" s="15"/>
      <c r="B78" s="16"/>
      <c r="C78" s="16"/>
      <c r="D78" s="17"/>
      <c r="E78" s="16"/>
      <c r="F78" s="17"/>
      <c r="G78" s="18"/>
      <c r="H78" s="15"/>
      <c r="I78" s="16"/>
      <c r="J78" s="16"/>
      <c r="K78" s="17"/>
      <c r="L78" s="16"/>
      <c r="M78" s="17"/>
      <c r="N78" s="18"/>
    </row>
    <row r="79" spans="1:14" ht="15.75" thickBot="1" x14ac:dyDescent="0.3">
      <c r="A79" s="35" t="s">
        <v>6</v>
      </c>
      <c r="B79" s="34" t="s">
        <v>1</v>
      </c>
      <c r="C79" s="9" t="str">
        <f>IF(D79="","?",IF(D79=(D76*F76),"R","F"))</f>
        <v>?</v>
      </c>
      <c r="D79" s="11"/>
      <c r="E79" s="9"/>
      <c r="F79" s="16"/>
      <c r="G79" s="18"/>
      <c r="H79" s="35" t="s">
        <v>6</v>
      </c>
      <c r="I79" s="34" t="s">
        <v>1</v>
      </c>
      <c r="J79" s="9" t="str">
        <f>IF(K79="","?",IF(K79=(K76*M76),"R","F"))</f>
        <v>?</v>
      </c>
      <c r="K79" s="11"/>
      <c r="L79" s="9"/>
      <c r="M79" s="16"/>
      <c r="N79" s="18"/>
    </row>
    <row r="80" spans="1:14" ht="15.75" thickBot="1" x14ac:dyDescent="0.3">
      <c r="A80" s="36"/>
      <c r="B80" s="38"/>
      <c r="C80" s="10" t="str">
        <f>IF(D80="","?",IF(D80=(D77*F77),"R","F"))</f>
        <v>?</v>
      </c>
      <c r="D80" s="13"/>
      <c r="E80" s="16"/>
      <c r="F80" s="16"/>
      <c r="G80" s="18"/>
      <c r="H80" s="36"/>
      <c r="I80" s="38"/>
      <c r="J80" s="10" t="str">
        <f>IF(K80="","?",IF(K80=(K77*M77),"R","F"))</f>
        <v>?</v>
      </c>
      <c r="K80" s="13"/>
      <c r="L80" s="16"/>
      <c r="M80" s="16"/>
      <c r="N80" s="18"/>
    </row>
    <row r="81" spans="1:16" ht="9.75" customHeight="1" thickTop="1" thickBot="1" x14ac:dyDescent="0.3">
      <c r="A81" s="26"/>
      <c r="B81" s="27"/>
      <c r="C81" s="27"/>
      <c r="D81" s="28"/>
      <c r="E81" s="27"/>
      <c r="F81" s="28"/>
      <c r="G81" s="31">
        <f>COUNTIF(B73:G80,"R")</f>
        <v>0</v>
      </c>
      <c r="H81" s="26"/>
      <c r="I81" s="27"/>
      <c r="J81" s="27"/>
      <c r="K81" s="28"/>
      <c r="L81" s="27"/>
      <c r="M81" s="28"/>
      <c r="N81" s="31">
        <f>COUNTIF(I73:N80,"R")</f>
        <v>0</v>
      </c>
    </row>
    <row r="82" spans="1:16" x14ac:dyDescent="0.25">
      <c r="P82" s="30">
        <f>(G21+N21+G41+N41+G61+N61+G81+N81)/48</f>
        <v>0</v>
      </c>
    </row>
  </sheetData>
  <sheetProtection password="E782" sheet="1" objects="1" scenarios="1"/>
  <mergeCells count="106">
    <mergeCell ref="A76:A77"/>
    <mergeCell ref="B76:B77"/>
    <mergeCell ref="H76:H77"/>
    <mergeCell ref="I76:I77"/>
    <mergeCell ref="A79:A80"/>
    <mergeCell ref="B79:B80"/>
    <mergeCell ref="H79:H80"/>
    <mergeCell ref="I79:I80"/>
    <mergeCell ref="A73:A74"/>
    <mergeCell ref="B73:B74"/>
    <mergeCell ref="H73:H74"/>
    <mergeCell ref="I73:I74"/>
    <mergeCell ref="A67:A68"/>
    <mergeCell ref="B67:B68"/>
    <mergeCell ref="H67:H68"/>
    <mergeCell ref="I67:I68"/>
    <mergeCell ref="A70:A71"/>
    <mergeCell ref="B70:B71"/>
    <mergeCell ref="H70:H71"/>
    <mergeCell ref="I70:I71"/>
    <mergeCell ref="B62:G62"/>
    <mergeCell ref="I62:N62"/>
    <mergeCell ref="A64:A65"/>
    <mergeCell ref="E64:E65"/>
    <mergeCell ref="H64:H65"/>
    <mergeCell ref="L64:L65"/>
    <mergeCell ref="A56:A57"/>
    <mergeCell ref="B56:B57"/>
    <mergeCell ref="H56:H57"/>
    <mergeCell ref="I56:I57"/>
    <mergeCell ref="A59:A60"/>
    <mergeCell ref="B59:B60"/>
    <mergeCell ref="H59:H60"/>
    <mergeCell ref="I59:I60"/>
    <mergeCell ref="A53:A54"/>
    <mergeCell ref="B53:B54"/>
    <mergeCell ref="H53:H54"/>
    <mergeCell ref="I53:I54"/>
    <mergeCell ref="A50:A51"/>
    <mergeCell ref="B50:B51"/>
    <mergeCell ref="H50:H51"/>
    <mergeCell ref="I50:I51"/>
    <mergeCell ref="B42:G42"/>
    <mergeCell ref="I42:N42"/>
    <mergeCell ref="A44:A45"/>
    <mergeCell ref="E44:E45"/>
    <mergeCell ref="H44:H45"/>
    <mergeCell ref="L44:L45"/>
    <mergeCell ref="A39:A40"/>
    <mergeCell ref="B39:B40"/>
    <mergeCell ref="H39:H40"/>
    <mergeCell ref="I39:I40"/>
    <mergeCell ref="H33:H34"/>
    <mergeCell ref="I33:I34"/>
    <mergeCell ref="A47:A48"/>
    <mergeCell ref="B47:B48"/>
    <mergeCell ref="H47:H48"/>
    <mergeCell ref="I47:I48"/>
    <mergeCell ref="H27:H28"/>
    <mergeCell ref="I27:I28"/>
    <mergeCell ref="A30:A31"/>
    <mergeCell ref="B30:B31"/>
    <mergeCell ref="H30:H31"/>
    <mergeCell ref="I30:I31"/>
    <mergeCell ref="A36:A37"/>
    <mergeCell ref="B36:B37"/>
    <mergeCell ref="A33:A34"/>
    <mergeCell ref="B33:B34"/>
    <mergeCell ref="A27:A28"/>
    <mergeCell ref="B27:B28"/>
    <mergeCell ref="H36:H37"/>
    <mergeCell ref="I36:I37"/>
    <mergeCell ref="A24:A25"/>
    <mergeCell ref="E24:E25"/>
    <mergeCell ref="H24:H25"/>
    <mergeCell ref="L24:L25"/>
    <mergeCell ref="H19:H20"/>
    <mergeCell ref="I19:I20"/>
    <mergeCell ref="A1:G1"/>
    <mergeCell ref="H1:N1"/>
    <mergeCell ref="B22:G22"/>
    <mergeCell ref="I22:N22"/>
    <mergeCell ref="I10:I11"/>
    <mergeCell ref="H13:H14"/>
    <mergeCell ref="I13:I14"/>
    <mergeCell ref="I16:I17"/>
    <mergeCell ref="H16:H17"/>
    <mergeCell ref="A19:A20"/>
    <mergeCell ref="B19:B20"/>
    <mergeCell ref="B2:G2"/>
    <mergeCell ref="I2:N2"/>
    <mergeCell ref="H4:H5"/>
    <mergeCell ref="L4:L5"/>
    <mergeCell ref="H7:H8"/>
    <mergeCell ref="I7:I8"/>
    <mergeCell ref="H10:H11"/>
    <mergeCell ref="A13:A14"/>
    <mergeCell ref="B13:B14"/>
    <mergeCell ref="A16:A17"/>
    <mergeCell ref="B16:B17"/>
    <mergeCell ref="E4:E5"/>
    <mergeCell ref="A4:A5"/>
    <mergeCell ref="B7:B8"/>
    <mergeCell ref="A7:A8"/>
    <mergeCell ref="A10:A11"/>
    <mergeCell ref="B10:B1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zoomScaleNormal="100" workbookViewId="0">
      <selection activeCell="Q64" sqref="Q63:Q64"/>
    </sheetView>
  </sheetViews>
  <sheetFormatPr baseColWidth="10" defaultRowHeight="15" x14ac:dyDescent="0.25"/>
  <cols>
    <col min="1" max="1" width="21.7109375" customWidth="1"/>
    <col min="2" max="3" width="5.140625" customWidth="1"/>
    <col min="4" max="4" width="6.85546875" style="3" customWidth="1"/>
    <col min="5" max="5" width="3.5703125" customWidth="1"/>
    <col min="6" max="6" width="6.85546875" style="3" customWidth="1"/>
    <col min="7" max="7" width="5.7109375" customWidth="1"/>
    <col min="8" max="8" width="23" customWidth="1"/>
    <col min="9" max="9" width="5.28515625" customWidth="1"/>
    <col min="10" max="10" width="6.42578125" customWidth="1"/>
    <col min="11" max="11" width="6.7109375" customWidth="1"/>
    <col min="12" max="12" width="4" customWidth="1"/>
    <col min="13" max="13" width="6.5703125" customWidth="1"/>
    <col min="14" max="14" width="5.28515625" customWidth="1"/>
  </cols>
  <sheetData>
    <row r="1" spans="1:14" s="29" customFormat="1" ht="19.5" thickBot="1" x14ac:dyDescent="0.35">
      <c r="A1" s="39" t="s">
        <v>8</v>
      </c>
      <c r="B1" s="40"/>
      <c r="C1" s="40"/>
      <c r="D1" s="40"/>
      <c r="E1" s="40"/>
      <c r="F1" s="40"/>
      <c r="G1" s="41"/>
      <c r="H1" s="42"/>
      <c r="I1" s="43"/>
      <c r="J1" s="43"/>
      <c r="K1" s="43"/>
      <c r="L1" s="43"/>
      <c r="M1" s="43"/>
      <c r="N1" s="44"/>
    </row>
    <row r="2" spans="1:14" x14ac:dyDescent="0.25">
      <c r="A2" s="14"/>
      <c r="B2" s="45" t="s">
        <v>7</v>
      </c>
      <c r="C2" s="45"/>
      <c r="D2" s="45"/>
      <c r="E2" s="45"/>
      <c r="F2" s="45"/>
      <c r="G2" s="46"/>
      <c r="H2" s="14"/>
      <c r="I2" s="45" t="s">
        <v>7</v>
      </c>
      <c r="J2" s="45"/>
      <c r="K2" s="45"/>
      <c r="L2" s="45"/>
      <c r="M2" s="45"/>
      <c r="N2" s="46"/>
    </row>
    <row r="3" spans="1:14" ht="8.25" customHeight="1" x14ac:dyDescent="0.25">
      <c r="A3" s="15"/>
      <c r="B3" s="16"/>
      <c r="C3" s="16"/>
      <c r="D3" s="17"/>
      <c r="E3" s="16"/>
      <c r="F3" s="17"/>
      <c r="G3" s="18"/>
      <c r="H3" s="15"/>
      <c r="I3" s="16"/>
      <c r="J3" s="16"/>
      <c r="K3" s="17"/>
      <c r="L3" s="16"/>
      <c r="M3" s="17"/>
      <c r="N3" s="18"/>
    </row>
    <row r="4" spans="1:14" x14ac:dyDescent="0.25">
      <c r="A4" s="32" t="s">
        <v>2</v>
      </c>
      <c r="B4" s="19"/>
      <c r="C4" s="19"/>
      <c r="D4" s="1">
        <v>16</v>
      </c>
      <c r="E4" s="37" t="s">
        <v>0</v>
      </c>
      <c r="F4" s="2">
        <v>7</v>
      </c>
      <c r="G4" s="18"/>
      <c r="H4" s="32" t="s">
        <v>2</v>
      </c>
      <c r="I4" s="19"/>
      <c r="J4" s="19"/>
      <c r="K4" s="1">
        <v>2</v>
      </c>
      <c r="L4" s="37" t="s">
        <v>0</v>
      </c>
      <c r="M4" s="2">
        <v>3</v>
      </c>
      <c r="N4" s="18"/>
    </row>
    <row r="5" spans="1:14" x14ac:dyDescent="0.25">
      <c r="A5" s="33"/>
      <c r="B5" s="17"/>
      <c r="C5" s="17"/>
      <c r="D5" s="8">
        <v>21</v>
      </c>
      <c r="E5" s="34"/>
      <c r="F5" s="17">
        <v>12</v>
      </c>
      <c r="G5" s="18"/>
      <c r="H5" s="33"/>
      <c r="I5" s="17"/>
      <c r="J5" s="17"/>
      <c r="K5" s="8">
        <v>9</v>
      </c>
      <c r="L5" s="34"/>
      <c r="M5" s="17">
        <v>4</v>
      </c>
      <c r="N5" s="18"/>
    </row>
    <row r="6" spans="1:14" ht="5.25" customHeight="1" x14ac:dyDescent="0.25">
      <c r="A6" s="15"/>
      <c r="B6" s="16"/>
      <c r="C6" s="16"/>
      <c r="D6" s="17"/>
      <c r="E6" s="16"/>
      <c r="F6" s="17"/>
      <c r="G6" s="18"/>
      <c r="H6" s="15"/>
      <c r="I6" s="16"/>
      <c r="J6" s="16"/>
      <c r="K6" s="17"/>
      <c r="L6" s="16"/>
      <c r="M6" s="17"/>
      <c r="N6" s="18"/>
    </row>
    <row r="7" spans="1:14" ht="15.75" thickBot="1" x14ac:dyDescent="0.3">
      <c r="A7" s="32" t="s">
        <v>4</v>
      </c>
      <c r="B7" s="34" t="s">
        <v>1</v>
      </c>
      <c r="C7" s="9" t="str">
        <f>IF(D7="","?",IF(D7=D4,"R","F"))</f>
        <v>?</v>
      </c>
      <c r="D7" s="11"/>
      <c r="E7" s="4" t="s">
        <v>0</v>
      </c>
      <c r="F7" s="11"/>
      <c r="G7" s="20" t="str">
        <f>IF(F7="","?",IF(F7=F4,"R","F"))</f>
        <v>?</v>
      </c>
      <c r="H7" s="32" t="s">
        <v>4</v>
      </c>
      <c r="I7" s="34" t="s">
        <v>1</v>
      </c>
      <c r="J7" s="9" t="str">
        <f>IF(K7="","?",IF(K7=K4,"R","F"))</f>
        <v>?</v>
      </c>
      <c r="K7" s="11"/>
      <c r="L7" s="4" t="s">
        <v>0</v>
      </c>
      <c r="M7" s="11"/>
      <c r="N7" s="20" t="str">
        <f>IF(M7="","?",IF(M7=M4,"R","F"))</f>
        <v>?</v>
      </c>
    </row>
    <row r="8" spans="1:14" x14ac:dyDescent="0.25">
      <c r="A8" s="33"/>
      <c r="B8" s="34"/>
      <c r="C8" s="21" t="str">
        <f>IF(D8="","?",IF(D8=D5,"R","F"))</f>
        <v>?</v>
      </c>
      <c r="D8" s="22"/>
      <c r="E8" s="23" t="s">
        <v>0</v>
      </c>
      <c r="F8" s="22"/>
      <c r="G8" s="24" t="str">
        <f>IF(F8="","?",IF(F8=F5,"R","F"))</f>
        <v>?</v>
      </c>
      <c r="H8" s="33"/>
      <c r="I8" s="34"/>
      <c r="J8" s="21" t="str">
        <f>IF(K8="","?",IF(K8=K5,"R","F"))</f>
        <v>?</v>
      </c>
      <c r="K8" s="22"/>
      <c r="L8" s="23" t="s">
        <v>0</v>
      </c>
      <c r="M8" s="22"/>
      <c r="N8" s="24" t="str">
        <f>IF(M8="","?",IF(M8=M5,"R","F"))</f>
        <v>?</v>
      </c>
    </row>
    <row r="9" spans="1:14" ht="6.75" customHeight="1" x14ac:dyDescent="0.25">
      <c r="A9" s="15"/>
      <c r="B9" s="16"/>
      <c r="C9" s="16"/>
      <c r="D9" s="17"/>
      <c r="E9" s="16"/>
      <c r="F9" s="17"/>
      <c r="G9" s="18"/>
      <c r="H9" s="15"/>
      <c r="I9" s="16"/>
      <c r="J9" s="16"/>
      <c r="K9" s="17"/>
      <c r="L9" s="16"/>
      <c r="M9" s="17"/>
      <c r="N9" s="18"/>
    </row>
    <row r="10" spans="1:14" ht="15.75" thickBot="1" x14ac:dyDescent="0.3">
      <c r="A10" s="32" t="s">
        <v>3</v>
      </c>
      <c r="B10" s="34" t="s">
        <v>1</v>
      </c>
      <c r="C10" s="9"/>
      <c r="D10" s="6" t="str">
        <f>IF(D7="","",D7)</f>
        <v/>
      </c>
      <c r="E10" s="4" t="s">
        <v>0</v>
      </c>
      <c r="F10" s="5" t="str">
        <f>IF(F7="","",F7)</f>
        <v/>
      </c>
      <c r="G10" s="20"/>
      <c r="H10" s="32" t="s">
        <v>3</v>
      </c>
      <c r="I10" s="34" t="s">
        <v>1</v>
      </c>
      <c r="J10" s="9"/>
      <c r="K10" s="6" t="str">
        <f>IF(K7="","",K7)</f>
        <v/>
      </c>
      <c r="L10" s="4" t="s">
        <v>0</v>
      </c>
      <c r="M10" s="5" t="str">
        <f>IF(M7="","",M7)</f>
        <v/>
      </c>
      <c r="N10" s="20"/>
    </row>
    <row r="11" spans="1:14" x14ac:dyDescent="0.25">
      <c r="A11" s="33"/>
      <c r="B11" s="34"/>
      <c r="C11" s="21"/>
      <c r="D11" s="8" t="str">
        <f>IF(D8="","",D8)</f>
        <v/>
      </c>
      <c r="E11" s="23" t="s">
        <v>0</v>
      </c>
      <c r="F11" s="7" t="str">
        <f>IF(F8="","",F8)</f>
        <v/>
      </c>
      <c r="G11" s="20"/>
      <c r="H11" s="33"/>
      <c r="I11" s="34"/>
      <c r="J11" s="21"/>
      <c r="K11" s="8" t="str">
        <f>IF(K8="","",K8)</f>
        <v/>
      </c>
      <c r="L11" s="23" t="s">
        <v>0</v>
      </c>
      <c r="M11" s="7" t="str">
        <f>IF(M8="","",M8)</f>
        <v/>
      </c>
      <c r="N11" s="20"/>
    </row>
    <row r="12" spans="1:14" ht="6.75" customHeight="1" x14ac:dyDescent="0.25">
      <c r="A12" s="15"/>
      <c r="B12" s="16"/>
      <c r="C12" s="16"/>
      <c r="D12" s="17"/>
      <c r="E12" s="16"/>
      <c r="F12" s="17"/>
      <c r="G12" s="18"/>
      <c r="H12" s="15"/>
      <c r="I12" s="16"/>
      <c r="J12" s="16"/>
      <c r="K12" s="17"/>
      <c r="L12" s="16"/>
      <c r="M12" s="17"/>
      <c r="N12" s="18"/>
    </row>
    <row r="13" spans="1:14" ht="15.75" thickBot="1" x14ac:dyDescent="0.3">
      <c r="A13" s="32" t="s">
        <v>3</v>
      </c>
      <c r="B13" s="34" t="s">
        <v>1</v>
      </c>
      <c r="C13" s="9" t="str">
        <f>IF(D13="","?",IF(D13=(D10/GCD(D10,F11)),"R","F"))</f>
        <v>?</v>
      </c>
      <c r="D13" s="11"/>
      <c r="E13" s="4" t="s">
        <v>0</v>
      </c>
      <c r="F13" s="6" t="str">
        <f>F10</f>
        <v/>
      </c>
      <c r="G13" s="20"/>
      <c r="H13" s="32" t="s">
        <v>3</v>
      </c>
      <c r="I13" s="34" t="s">
        <v>1</v>
      </c>
      <c r="J13" s="9" t="str">
        <f>IF(K13="","?",IF(K13=(K10/GCD(K10,M11)),"R","F"))</f>
        <v>?</v>
      </c>
      <c r="K13" s="11"/>
      <c r="L13" s="4" t="s">
        <v>0</v>
      </c>
      <c r="M13" s="6" t="str">
        <f>M10</f>
        <v/>
      </c>
      <c r="N13" s="20"/>
    </row>
    <row r="14" spans="1:14" x14ac:dyDescent="0.25">
      <c r="A14" s="33"/>
      <c r="B14" s="34"/>
      <c r="C14" s="21"/>
      <c r="D14" s="7" t="str">
        <f>D11</f>
        <v/>
      </c>
      <c r="E14" s="23" t="s">
        <v>0</v>
      </c>
      <c r="F14" s="25"/>
      <c r="G14" s="24" t="str">
        <f>IF(F14="","?",IF(F14=(F11/GCD(D10,F11)),"R","F"))</f>
        <v>?</v>
      </c>
      <c r="H14" s="33"/>
      <c r="I14" s="34"/>
      <c r="J14" s="21"/>
      <c r="K14" s="7" t="str">
        <f>K11</f>
        <v/>
      </c>
      <c r="L14" s="23" t="s">
        <v>0</v>
      </c>
      <c r="M14" s="25"/>
      <c r="N14" s="24" t="str">
        <f>IF(M14="","?",IF(M14=(M11/GCD(K10,M11)),"R","F"))</f>
        <v>?</v>
      </c>
    </row>
    <row r="15" spans="1:14" ht="6.75" customHeight="1" x14ac:dyDescent="0.25">
      <c r="A15" s="15"/>
      <c r="B15" s="16"/>
      <c r="C15" s="16"/>
      <c r="D15" s="17"/>
      <c r="E15" s="16"/>
      <c r="F15" s="17"/>
      <c r="G15" s="18"/>
      <c r="H15" s="15"/>
      <c r="I15" s="16"/>
      <c r="J15" s="16"/>
      <c r="K15" s="17"/>
      <c r="L15" s="16"/>
      <c r="M15" s="17"/>
      <c r="N15" s="18"/>
    </row>
    <row r="16" spans="1:14" ht="15.75" thickBot="1" x14ac:dyDescent="0.3">
      <c r="A16" s="35" t="s">
        <v>5</v>
      </c>
      <c r="B16" s="34" t="s">
        <v>1</v>
      </c>
      <c r="C16" s="9"/>
      <c r="D16" s="5" t="str">
        <f>IF(D13="","",D13)</f>
        <v/>
      </c>
      <c r="E16" s="4" t="s">
        <v>0</v>
      </c>
      <c r="F16" s="12"/>
      <c r="G16" s="20" t="str">
        <f>IF(F16="","?",IF(F16=(F13/GCD(F13,D14)),"R","F"))</f>
        <v>?</v>
      </c>
      <c r="H16" s="35" t="s">
        <v>5</v>
      </c>
      <c r="I16" s="34" t="s">
        <v>1</v>
      </c>
      <c r="J16" s="9"/>
      <c r="K16" s="5" t="str">
        <f>IF(K13="","",K13)</f>
        <v/>
      </c>
      <c r="L16" s="4" t="s">
        <v>0</v>
      </c>
      <c r="M16" s="12"/>
      <c r="N16" s="20" t="str">
        <f>IF(M16="","?",IF(M16=(M13/GCD(M13,K14)),"R","F"))</f>
        <v>?</v>
      </c>
    </row>
    <row r="17" spans="1:14" x14ac:dyDescent="0.25">
      <c r="A17" s="36"/>
      <c r="B17" s="34"/>
      <c r="C17" s="21" t="str">
        <f>IF(D17="","?",IF(D17=(D14/GCD(D14,F13)),"R","F"))</f>
        <v>?</v>
      </c>
      <c r="D17" s="22"/>
      <c r="E17" s="23" t="s">
        <v>0</v>
      </c>
      <c r="F17" s="8" t="str">
        <f>IF(F14="","",F14)</f>
        <v/>
      </c>
      <c r="G17" s="18"/>
      <c r="H17" s="36"/>
      <c r="I17" s="34"/>
      <c r="J17" s="21" t="str">
        <f>IF(K17="","?",IF(K17=(K14/GCD(K14,M13)),"R","F"))</f>
        <v>?</v>
      </c>
      <c r="K17" s="22"/>
      <c r="L17" s="23" t="s">
        <v>0</v>
      </c>
      <c r="M17" s="8" t="str">
        <f>IF(M14="","",M14)</f>
        <v/>
      </c>
      <c r="N17" s="18"/>
    </row>
    <row r="18" spans="1:14" ht="6" customHeight="1" x14ac:dyDescent="0.25">
      <c r="A18" s="15"/>
      <c r="B18" s="16"/>
      <c r="C18" s="16"/>
      <c r="D18" s="17"/>
      <c r="E18" s="16"/>
      <c r="F18" s="17"/>
      <c r="G18" s="18"/>
      <c r="H18" s="15"/>
      <c r="I18" s="16"/>
      <c r="J18" s="16"/>
      <c r="K18" s="17"/>
      <c r="L18" s="16"/>
      <c r="M18" s="17"/>
      <c r="N18" s="18"/>
    </row>
    <row r="19" spans="1:14" ht="15.75" thickBot="1" x14ac:dyDescent="0.3">
      <c r="A19" s="35" t="s">
        <v>6</v>
      </c>
      <c r="B19" s="34" t="s">
        <v>1</v>
      </c>
      <c r="C19" s="9" t="str">
        <f>IF(D19="","?",IF(D19=(D16*F16),"R","F"))</f>
        <v>?</v>
      </c>
      <c r="D19" s="11"/>
      <c r="E19" s="9"/>
      <c r="F19" s="16"/>
      <c r="G19" s="18"/>
      <c r="H19" s="35" t="s">
        <v>6</v>
      </c>
      <c r="I19" s="34" t="s">
        <v>1</v>
      </c>
      <c r="J19" s="9" t="str">
        <f>IF(K19="","?",IF(K19=(K16*M16),"R","F"))</f>
        <v>?</v>
      </c>
      <c r="K19" s="11"/>
      <c r="L19" s="9"/>
      <c r="M19" s="16"/>
      <c r="N19" s="18"/>
    </row>
    <row r="20" spans="1:14" ht="15.75" thickBot="1" x14ac:dyDescent="0.3">
      <c r="A20" s="36"/>
      <c r="B20" s="38"/>
      <c r="C20" s="10" t="str">
        <f>IF(D20="","?",IF(D20=(D17*F17),"R","F"))</f>
        <v>?</v>
      </c>
      <c r="D20" s="13"/>
      <c r="E20" s="16"/>
      <c r="F20" s="16"/>
      <c r="G20" s="18"/>
      <c r="H20" s="36"/>
      <c r="I20" s="38"/>
      <c r="J20" s="10" t="str">
        <f>IF(K20="","?",IF(K20=(K17*M17),"R","F"))</f>
        <v>?</v>
      </c>
      <c r="K20" s="13"/>
      <c r="L20" s="16"/>
      <c r="M20" s="16"/>
      <c r="N20" s="18"/>
    </row>
    <row r="21" spans="1:14" ht="6" customHeight="1" thickTop="1" thickBot="1" x14ac:dyDescent="0.3">
      <c r="A21" s="26"/>
      <c r="B21" s="27"/>
      <c r="C21" s="27"/>
      <c r="D21" s="28"/>
      <c r="E21" s="27"/>
      <c r="F21" s="28"/>
      <c r="G21" s="31">
        <f>COUNTIF(B13:G20,"R")</f>
        <v>0</v>
      </c>
      <c r="H21" s="26"/>
      <c r="I21" s="27"/>
      <c r="J21" s="27"/>
      <c r="K21" s="28"/>
      <c r="L21" s="27"/>
      <c r="M21" s="28"/>
      <c r="N21" s="31">
        <f>COUNTIF(I13:N20,"R")</f>
        <v>0</v>
      </c>
    </row>
    <row r="22" spans="1:14" x14ac:dyDescent="0.25">
      <c r="A22" s="14"/>
      <c r="B22" s="45" t="s">
        <v>7</v>
      </c>
      <c r="C22" s="45"/>
      <c r="D22" s="45"/>
      <c r="E22" s="45"/>
      <c r="F22" s="45"/>
      <c r="G22" s="46"/>
      <c r="H22" s="14"/>
      <c r="I22" s="45" t="s">
        <v>7</v>
      </c>
      <c r="J22" s="45"/>
      <c r="K22" s="45"/>
      <c r="L22" s="45"/>
      <c r="M22" s="45"/>
      <c r="N22" s="46"/>
    </row>
    <row r="23" spans="1:14" ht="6" customHeight="1" x14ac:dyDescent="0.25">
      <c r="A23" s="15"/>
      <c r="B23" s="16"/>
      <c r="C23" s="16"/>
      <c r="D23" s="17"/>
      <c r="E23" s="16"/>
      <c r="F23" s="17"/>
      <c r="G23" s="18"/>
      <c r="H23" s="15"/>
      <c r="I23" s="16"/>
      <c r="J23" s="16"/>
      <c r="K23" s="17"/>
      <c r="L23" s="16"/>
      <c r="M23" s="17"/>
      <c r="N23" s="18"/>
    </row>
    <row r="24" spans="1:14" x14ac:dyDescent="0.25">
      <c r="A24" s="32" t="s">
        <v>2</v>
      </c>
      <c r="B24" s="19"/>
      <c r="C24" s="19"/>
      <c r="D24" s="1">
        <v>5</v>
      </c>
      <c r="E24" s="37" t="s">
        <v>0</v>
      </c>
      <c r="F24" s="2">
        <v>8</v>
      </c>
      <c r="G24" s="18"/>
      <c r="H24" s="32" t="s">
        <v>2</v>
      </c>
      <c r="I24" s="19"/>
      <c r="J24" s="19"/>
      <c r="K24" s="1">
        <v>24</v>
      </c>
      <c r="L24" s="37" t="s">
        <v>0</v>
      </c>
      <c r="M24" s="2">
        <v>15</v>
      </c>
      <c r="N24" s="18"/>
    </row>
    <row r="25" spans="1:14" x14ac:dyDescent="0.25">
      <c r="A25" s="33"/>
      <c r="B25" s="17"/>
      <c r="C25" s="17"/>
      <c r="D25" s="8">
        <v>12</v>
      </c>
      <c r="E25" s="34"/>
      <c r="F25" s="17">
        <v>15</v>
      </c>
      <c r="G25" s="18"/>
      <c r="H25" s="33"/>
      <c r="I25" s="17"/>
      <c r="J25" s="17"/>
      <c r="K25" s="8">
        <v>25</v>
      </c>
      <c r="L25" s="34"/>
      <c r="M25" s="17">
        <v>16</v>
      </c>
      <c r="N25" s="18"/>
    </row>
    <row r="26" spans="1:14" ht="6" customHeight="1" x14ac:dyDescent="0.25">
      <c r="A26" s="15"/>
      <c r="B26" s="16"/>
      <c r="C26" s="16"/>
      <c r="D26" s="17"/>
      <c r="E26" s="16"/>
      <c r="F26" s="17"/>
      <c r="G26" s="18"/>
      <c r="H26" s="15"/>
      <c r="I26" s="16"/>
      <c r="J26" s="16"/>
      <c r="K26" s="17"/>
      <c r="L26" s="16"/>
      <c r="M26" s="17"/>
      <c r="N26" s="18"/>
    </row>
    <row r="27" spans="1:14" ht="15.75" customHeight="1" thickBot="1" x14ac:dyDescent="0.3">
      <c r="A27" s="32" t="s">
        <v>4</v>
      </c>
      <c r="B27" s="34" t="s">
        <v>1</v>
      </c>
      <c r="C27" s="9" t="str">
        <f>IF(D27="","?",IF(D27=D24,"R","F"))</f>
        <v>?</v>
      </c>
      <c r="D27" s="11"/>
      <c r="E27" s="4" t="s">
        <v>0</v>
      </c>
      <c r="F27" s="11"/>
      <c r="G27" s="20" t="str">
        <f>IF(F27="","?",IF(F27=F24,"R","F"))</f>
        <v>?</v>
      </c>
      <c r="H27" s="32" t="s">
        <v>4</v>
      </c>
      <c r="I27" s="34" t="s">
        <v>1</v>
      </c>
      <c r="J27" s="9" t="str">
        <f>IF(K27="","?",IF(K27=K24,"R","F"))</f>
        <v>?</v>
      </c>
      <c r="K27" s="11"/>
      <c r="L27" s="4" t="s">
        <v>0</v>
      </c>
      <c r="M27" s="11"/>
      <c r="N27" s="20" t="str">
        <f>IF(M27="","?",IF(M27=M24,"R","F"))</f>
        <v>?</v>
      </c>
    </row>
    <row r="28" spans="1:14" x14ac:dyDescent="0.25">
      <c r="A28" s="33"/>
      <c r="B28" s="34"/>
      <c r="C28" s="21" t="str">
        <f>IF(D28="","?",IF(D28=D25,"R","F"))</f>
        <v>?</v>
      </c>
      <c r="D28" s="22"/>
      <c r="E28" s="23" t="s">
        <v>0</v>
      </c>
      <c r="F28" s="22"/>
      <c r="G28" s="24" t="str">
        <f>IF(F28="","?",IF(F28=F25,"R","F"))</f>
        <v>?</v>
      </c>
      <c r="H28" s="33"/>
      <c r="I28" s="34"/>
      <c r="J28" s="21" t="str">
        <f>IF(K28="","?",IF(K28=K25,"R","F"))</f>
        <v>?</v>
      </c>
      <c r="K28" s="22"/>
      <c r="L28" s="23" t="s">
        <v>0</v>
      </c>
      <c r="M28" s="22"/>
      <c r="N28" s="24" t="str">
        <f>IF(M28="","?",IF(M28=M25,"R","F"))</f>
        <v>?</v>
      </c>
    </row>
    <row r="29" spans="1:14" ht="6" customHeight="1" x14ac:dyDescent="0.25">
      <c r="A29" s="15"/>
      <c r="B29" s="16"/>
      <c r="C29" s="16"/>
      <c r="D29" s="17"/>
      <c r="E29" s="16"/>
      <c r="F29" s="17"/>
      <c r="G29" s="18"/>
      <c r="H29" s="15"/>
      <c r="I29" s="16"/>
      <c r="J29" s="16"/>
      <c r="K29" s="17"/>
      <c r="L29" s="16"/>
      <c r="M29" s="17"/>
      <c r="N29" s="18"/>
    </row>
    <row r="30" spans="1:14" ht="15.75" customHeight="1" thickBot="1" x14ac:dyDescent="0.3">
      <c r="A30" s="32" t="s">
        <v>3</v>
      </c>
      <c r="B30" s="34" t="s">
        <v>1</v>
      </c>
      <c r="C30" s="9"/>
      <c r="D30" s="6" t="str">
        <f>IF(D27="","",D27)</f>
        <v/>
      </c>
      <c r="E30" s="4" t="s">
        <v>0</v>
      </c>
      <c r="F30" s="5" t="str">
        <f>IF(F27="","",F27)</f>
        <v/>
      </c>
      <c r="G30" s="20"/>
      <c r="H30" s="32" t="s">
        <v>3</v>
      </c>
      <c r="I30" s="34" t="s">
        <v>1</v>
      </c>
      <c r="J30" s="9"/>
      <c r="K30" s="6" t="str">
        <f>IF(K27="","",K27)</f>
        <v/>
      </c>
      <c r="L30" s="4" t="s">
        <v>0</v>
      </c>
      <c r="M30" s="5" t="str">
        <f>IF(M27="","",M27)</f>
        <v/>
      </c>
      <c r="N30" s="20"/>
    </row>
    <row r="31" spans="1:14" x14ac:dyDescent="0.25">
      <c r="A31" s="33"/>
      <c r="B31" s="34"/>
      <c r="C31" s="21"/>
      <c r="D31" s="8" t="str">
        <f>IF(D28="","",D28)</f>
        <v/>
      </c>
      <c r="E31" s="23" t="s">
        <v>0</v>
      </c>
      <c r="F31" s="7" t="str">
        <f>IF(F28="","",F28)</f>
        <v/>
      </c>
      <c r="G31" s="20"/>
      <c r="H31" s="33"/>
      <c r="I31" s="34"/>
      <c r="J31" s="21"/>
      <c r="K31" s="8" t="str">
        <f>IF(K28="","",K28)</f>
        <v/>
      </c>
      <c r="L31" s="23" t="s">
        <v>0</v>
      </c>
      <c r="M31" s="7" t="str">
        <f>IF(M28="","",M28)</f>
        <v/>
      </c>
      <c r="N31" s="20"/>
    </row>
    <row r="32" spans="1:14" ht="6" customHeight="1" x14ac:dyDescent="0.25">
      <c r="A32" s="15"/>
      <c r="B32" s="16"/>
      <c r="C32" s="16"/>
      <c r="D32" s="17"/>
      <c r="E32" s="16"/>
      <c r="F32" s="17"/>
      <c r="G32" s="18"/>
      <c r="H32" s="15"/>
      <c r="I32" s="16"/>
      <c r="J32" s="16"/>
      <c r="K32" s="17"/>
      <c r="L32" s="16"/>
      <c r="M32" s="17"/>
      <c r="N32" s="18"/>
    </row>
    <row r="33" spans="1:14" ht="15.75" customHeight="1" thickBot="1" x14ac:dyDescent="0.3">
      <c r="A33" s="32" t="s">
        <v>3</v>
      </c>
      <c r="B33" s="34" t="s">
        <v>1</v>
      </c>
      <c r="C33" s="9" t="str">
        <f>IF(D33="","?",IF(D33=(D30/GCD(D30,F31)),"R","F"))</f>
        <v>?</v>
      </c>
      <c r="D33" s="11"/>
      <c r="E33" s="4" t="s">
        <v>0</v>
      </c>
      <c r="F33" s="6" t="str">
        <f>F30</f>
        <v/>
      </c>
      <c r="G33" s="20"/>
      <c r="H33" s="32" t="s">
        <v>3</v>
      </c>
      <c r="I33" s="34" t="s">
        <v>1</v>
      </c>
      <c r="J33" s="9" t="str">
        <f>IF(K33="","?",IF(K33=(K30/GCD(K30,M31)),"R","F"))</f>
        <v>?</v>
      </c>
      <c r="K33" s="11"/>
      <c r="L33" s="4" t="s">
        <v>0</v>
      </c>
      <c r="M33" s="6" t="str">
        <f>M30</f>
        <v/>
      </c>
      <c r="N33" s="20"/>
    </row>
    <row r="34" spans="1:14" x14ac:dyDescent="0.25">
      <c r="A34" s="33"/>
      <c r="B34" s="34"/>
      <c r="C34" s="21"/>
      <c r="D34" s="7" t="str">
        <f>D31</f>
        <v/>
      </c>
      <c r="E34" s="23" t="s">
        <v>0</v>
      </c>
      <c r="F34" s="25"/>
      <c r="G34" s="24" t="str">
        <f>IF(F34="","?",IF(F34=(F31/GCD(D30,F31)),"R","F"))</f>
        <v>?</v>
      </c>
      <c r="H34" s="33"/>
      <c r="I34" s="34"/>
      <c r="J34" s="21"/>
      <c r="K34" s="7" t="str">
        <f>K31</f>
        <v/>
      </c>
      <c r="L34" s="23" t="s">
        <v>0</v>
      </c>
      <c r="M34" s="25"/>
      <c r="N34" s="24" t="str">
        <f>IF(M34="","?",IF(M34=(M31/GCD(K30,M31)),"R","F"))</f>
        <v>?</v>
      </c>
    </row>
    <row r="35" spans="1:14" ht="6" customHeight="1" x14ac:dyDescent="0.25">
      <c r="A35" s="15"/>
      <c r="B35" s="16"/>
      <c r="C35" s="16"/>
      <c r="D35" s="17"/>
      <c r="E35" s="16"/>
      <c r="F35" s="17"/>
      <c r="G35" s="18"/>
      <c r="H35" s="15"/>
      <c r="I35" s="16"/>
      <c r="J35" s="16"/>
      <c r="K35" s="17"/>
      <c r="L35" s="16"/>
      <c r="M35" s="17"/>
      <c r="N35" s="18"/>
    </row>
    <row r="36" spans="1:14" ht="15.75" thickBot="1" x14ac:dyDescent="0.3">
      <c r="A36" s="35" t="s">
        <v>5</v>
      </c>
      <c r="B36" s="34" t="s">
        <v>1</v>
      </c>
      <c r="C36" s="9"/>
      <c r="D36" s="5" t="str">
        <f>IF(D33="","",D33)</f>
        <v/>
      </c>
      <c r="E36" s="4" t="s">
        <v>0</v>
      </c>
      <c r="F36" s="12"/>
      <c r="G36" s="20" t="str">
        <f>IF(F36="","?",IF(F36=(F33/GCD(F33,D34)),"R","F"))</f>
        <v>?</v>
      </c>
      <c r="H36" s="35" t="s">
        <v>5</v>
      </c>
      <c r="I36" s="34" t="s">
        <v>1</v>
      </c>
      <c r="J36" s="9"/>
      <c r="K36" s="5" t="str">
        <f>IF(K33="","",K33)</f>
        <v/>
      </c>
      <c r="L36" s="4" t="s">
        <v>0</v>
      </c>
      <c r="M36" s="12"/>
      <c r="N36" s="20" t="str">
        <f>IF(M36="","?",IF(M36=(M33/GCD(M33,K34)),"R","F"))</f>
        <v>?</v>
      </c>
    </row>
    <row r="37" spans="1:14" x14ac:dyDescent="0.25">
      <c r="A37" s="36"/>
      <c r="B37" s="34"/>
      <c r="C37" s="21" t="str">
        <f>IF(D37="","?",IF(D37=(D34/GCD(D34,F33)),"R","F"))</f>
        <v>?</v>
      </c>
      <c r="D37" s="22"/>
      <c r="E37" s="23" t="s">
        <v>0</v>
      </c>
      <c r="F37" s="8" t="str">
        <f>IF(F34="","",F34)</f>
        <v/>
      </c>
      <c r="G37" s="18"/>
      <c r="H37" s="36"/>
      <c r="I37" s="34"/>
      <c r="J37" s="21" t="str">
        <f>IF(K37="","?",IF(K37=(K34/GCD(K34,M33)),"R","F"))</f>
        <v>?</v>
      </c>
      <c r="K37" s="22"/>
      <c r="L37" s="23" t="s">
        <v>0</v>
      </c>
      <c r="M37" s="8" t="str">
        <f>IF(M34="","",M34)</f>
        <v/>
      </c>
      <c r="N37" s="18"/>
    </row>
    <row r="38" spans="1:14" ht="6" customHeight="1" x14ac:dyDescent="0.25">
      <c r="A38" s="15"/>
      <c r="B38" s="16"/>
      <c r="C38" s="16"/>
      <c r="D38" s="17"/>
      <c r="E38" s="16"/>
      <c r="F38" s="17"/>
      <c r="G38" s="18"/>
      <c r="H38" s="15"/>
      <c r="I38" s="16"/>
      <c r="J38" s="16"/>
      <c r="K38" s="17"/>
      <c r="L38" s="16"/>
      <c r="M38" s="17"/>
      <c r="N38" s="18"/>
    </row>
    <row r="39" spans="1:14" ht="15.75" thickBot="1" x14ac:dyDescent="0.3">
      <c r="A39" s="35" t="s">
        <v>6</v>
      </c>
      <c r="B39" s="34" t="s">
        <v>1</v>
      </c>
      <c r="C39" s="9" t="str">
        <f>IF(D39="","?",IF(D39=(D36*F36),"R","F"))</f>
        <v>?</v>
      </c>
      <c r="D39" s="11"/>
      <c r="E39" s="9"/>
      <c r="F39" s="16"/>
      <c r="G39" s="18"/>
      <c r="H39" s="35" t="s">
        <v>6</v>
      </c>
      <c r="I39" s="34" t="s">
        <v>1</v>
      </c>
      <c r="J39" s="9" t="str">
        <f>IF(K39="","?",IF(K39=(K36*M36),"R","F"))</f>
        <v>?</v>
      </c>
      <c r="K39" s="11"/>
      <c r="L39" s="9"/>
      <c r="M39" s="16"/>
      <c r="N39" s="18"/>
    </row>
    <row r="40" spans="1:14" ht="15.75" thickBot="1" x14ac:dyDescent="0.3">
      <c r="A40" s="36"/>
      <c r="B40" s="38"/>
      <c r="C40" s="10" t="str">
        <f>IF(D40="","?",IF(D40=(D37*F37),"R","F"))</f>
        <v>?</v>
      </c>
      <c r="D40" s="13"/>
      <c r="E40" s="16"/>
      <c r="F40" s="16"/>
      <c r="G40" s="18"/>
      <c r="H40" s="36"/>
      <c r="I40" s="38"/>
      <c r="J40" s="10" t="str">
        <f>IF(K40="","?",IF(K40=(K37*M37),"R","F"))</f>
        <v>?</v>
      </c>
      <c r="K40" s="13"/>
      <c r="L40" s="16"/>
      <c r="M40" s="16"/>
      <c r="N40" s="18"/>
    </row>
    <row r="41" spans="1:14" ht="6" customHeight="1" thickTop="1" thickBot="1" x14ac:dyDescent="0.3">
      <c r="A41" s="26"/>
      <c r="B41" s="27"/>
      <c r="C41" s="27"/>
      <c r="D41" s="28"/>
      <c r="E41" s="27"/>
      <c r="F41" s="28"/>
      <c r="G41" s="31">
        <f>COUNTIF(B33:G40,"R")</f>
        <v>0</v>
      </c>
      <c r="H41" s="26"/>
      <c r="I41" s="27"/>
      <c r="J41" s="27"/>
      <c r="K41" s="28"/>
      <c r="L41" s="27"/>
      <c r="M41" s="28"/>
      <c r="N41" s="31">
        <f>COUNTIF(I33:N40,"R")</f>
        <v>0</v>
      </c>
    </row>
    <row r="42" spans="1:14" x14ac:dyDescent="0.25">
      <c r="A42" s="14"/>
      <c r="B42" s="45" t="s">
        <v>7</v>
      </c>
      <c r="C42" s="45"/>
      <c r="D42" s="45"/>
      <c r="E42" s="45"/>
      <c r="F42" s="45"/>
      <c r="G42" s="46"/>
      <c r="H42" s="14"/>
      <c r="I42" s="45" t="s">
        <v>7</v>
      </c>
      <c r="J42" s="45"/>
      <c r="K42" s="45"/>
      <c r="L42" s="45"/>
      <c r="M42" s="45"/>
      <c r="N42" s="46"/>
    </row>
    <row r="43" spans="1:14" ht="6" customHeight="1" x14ac:dyDescent="0.25">
      <c r="A43" s="15"/>
      <c r="B43" s="16"/>
      <c r="C43" s="16"/>
      <c r="D43" s="17"/>
      <c r="E43" s="16"/>
      <c r="F43" s="17"/>
      <c r="G43" s="18"/>
      <c r="H43" s="15"/>
      <c r="I43" s="16"/>
      <c r="J43" s="16"/>
      <c r="K43" s="17"/>
      <c r="L43" s="16"/>
      <c r="M43" s="17"/>
      <c r="N43" s="18"/>
    </row>
    <row r="44" spans="1:14" x14ac:dyDescent="0.25">
      <c r="A44" s="32" t="s">
        <v>2</v>
      </c>
      <c r="B44" s="19"/>
      <c r="C44" s="19"/>
      <c r="D44" s="1">
        <v>27</v>
      </c>
      <c r="E44" s="37" t="s">
        <v>0</v>
      </c>
      <c r="F44" s="2">
        <v>7</v>
      </c>
      <c r="G44" s="18"/>
      <c r="H44" s="32" t="s">
        <v>2</v>
      </c>
      <c r="I44" s="19"/>
      <c r="J44" s="19"/>
      <c r="K44" s="1">
        <v>3</v>
      </c>
      <c r="L44" s="37" t="s">
        <v>0</v>
      </c>
      <c r="M44" s="2">
        <v>5</v>
      </c>
      <c r="N44" s="18"/>
    </row>
    <row r="45" spans="1:14" x14ac:dyDescent="0.25">
      <c r="A45" s="33"/>
      <c r="B45" s="17"/>
      <c r="C45" s="17"/>
      <c r="D45" s="8">
        <v>28</v>
      </c>
      <c r="E45" s="34"/>
      <c r="F45" s="17">
        <v>36</v>
      </c>
      <c r="G45" s="18"/>
      <c r="H45" s="33"/>
      <c r="I45" s="17"/>
      <c r="J45" s="17"/>
      <c r="K45" s="8">
        <v>5</v>
      </c>
      <c r="L45" s="34"/>
      <c r="M45" s="17">
        <v>6</v>
      </c>
      <c r="N45" s="18"/>
    </row>
    <row r="46" spans="1:14" ht="6" customHeight="1" x14ac:dyDescent="0.25">
      <c r="A46" s="15"/>
      <c r="B46" s="16"/>
      <c r="C46" s="16"/>
      <c r="D46" s="17"/>
      <c r="E46" s="16"/>
      <c r="F46" s="17"/>
      <c r="G46" s="18"/>
      <c r="H46" s="15"/>
      <c r="I46" s="16"/>
      <c r="J46" s="16"/>
      <c r="K46" s="17"/>
      <c r="L46" s="16"/>
      <c r="M46" s="17"/>
      <c r="N46" s="18"/>
    </row>
    <row r="47" spans="1:14" ht="15.75" customHeight="1" thickBot="1" x14ac:dyDescent="0.3">
      <c r="A47" s="32" t="s">
        <v>4</v>
      </c>
      <c r="B47" s="34" t="s">
        <v>1</v>
      </c>
      <c r="C47" s="9" t="str">
        <f>IF(D47="","?",IF(D47=D44,"R","F"))</f>
        <v>?</v>
      </c>
      <c r="D47" s="11"/>
      <c r="E47" s="4" t="s">
        <v>0</v>
      </c>
      <c r="F47" s="11"/>
      <c r="G47" s="20" t="str">
        <f>IF(F47="","?",IF(F47=F44,"R","F"))</f>
        <v>?</v>
      </c>
      <c r="H47" s="32" t="s">
        <v>4</v>
      </c>
      <c r="I47" s="34" t="s">
        <v>1</v>
      </c>
      <c r="J47" s="9" t="str">
        <f>IF(K47="","?",IF(K47=K44,"R","F"))</f>
        <v>?</v>
      </c>
      <c r="K47" s="11"/>
      <c r="L47" s="4" t="s">
        <v>0</v>
      </c>
      <c r="M47" s="11"/>
      <c r="N47" s="20" t="str">
        <f>IF(M47="","?",IF(M47=M44,"R","F"))</f>
        <v>?</v>
      </c>
    </row>
    <row r="48" spans="1:14" x14ac:dyDescent="0.25">
      <c r="A48" s="33"/>
      <c r="B48" s="34"/>
      <c r="C48" s="21" t="str">
        <f>IF(D48="","?",IF(D48=D45,"R","F"))</f>
        <v>?</v>
      </c>
      <c r="D48" s="22"/>
      <c r="E48" s="23" t="s">
        <v>0</v>
      </c>
      <c r="F48" s="22"/>
      <c r="G48" s="24" t="str">
        <f>IF(F48="","?",IF(F48=F45,"R","F"))</f>
        <v>?</v>
      </c>
      <c r="H48" s="33"/>
      <c r="I48" s="34"/>
      <c r="J48" s="21" t="str">
        <f>IF(K48="","?",IF(K48=K45,"R","F"))</f>
        <v>?</v>
      </c>
      <c r="K48" s="22"/>
      <c r="L48" s="23" t="s">
        <v>0</v>
      </c>
      <c r="M48" s="22"/>
      <c r="N48" s="24" t="str">
        <f>IF(M48="","?",IF(M48=M45,"R","F"))</f>
        <v>?</v>
      </c>
    </row>
    <row r="49" spans="1:14" ht="6" customHeight="1" x14ac:dyDescent="0.25">
      <c r="A49" s="15"/>
      <c r="B49" s="16"/>
      <c r="C49" s="16"/>
      <c r="D49" s="17"/>
      <c r="E49" s="16"/>
      <c r="F49" s="17"/>
      <c r="G49" s="18"/>
      <c r="H49" s="15"/>
      <c r="I49" s="16"/>
      <c r="J49" s="16"/>
      <c r="K49" s="17"/>
      <c r="L49" s="16"/>
      <c r="M49" s="17"/>
      <c r="N49" s="18"/>
    </row>
    <row r="50" spans="1:14" ht="15.75" customHeight="1" thickBot="1" x14ac:dyDescent="0.3">
      <c r="A50" s="32" t="s">
        <v>3</v>
      </c>
      <c r="B50" s="34" t="s">
        <v>1</v>
      </c>
      <c r="C50" s="9"/>
      <c r="D50" s="6" t="str">
        <f>IF(D47="","",D47)</f>
        <v/>
      </c>
      <c r="E50" s="4" t="s">
        <v>0</v>
      </c>
      <c r="F50" s="5" t="str">
        <f>IF(F47="","",F47)</f>
        <v/>
      </c>
      <c r="G50" s="20"/>
      <c r="H50" s="32" t="s">
        <v>3</v>
      </c>
      <c r="I50" s="34" t="s">
        <v>1</v>
      </c>
      <c r="J50" s="9"/>
      <c r="K50" s="6" t="str">
        <f>IF(K47="","",K47)</f>
        <v/>
      </c>
      <c r="L50" s="4" t="s">
        <v>0</v>
      </c>
      <c r="M50" s="5" t="str">
        <f>IF(M47="","",M47)</f>
        <v/>
      </c>
      <c r="N50" s="20"/>
    </row>
    <row r="51" spans="1:14" x14ac:dyDescent="0.25">
      <c r="A51" s="33"/>
      <c r="B51" s="34"/>
      <c r="C51" s="21"/>
      <c r="D51" s="8" t="str">
        <f>IF(D48="","",D48)</f>
        <v/>
      </c>
      <c r="E51" s="23" t="s">
        <v>0</v>
      </c>
      <c r="F51" s="7" t="str">
        <f>IF(F48="","",F48)</f>
        <v/>
      </c>
      <c r="G51" s="20"/>
      <c r="H51" s="33"/>
      <c r="I51" s="34"/>
      <c r="J51" s="21"/>
      <c r="K51" s="8" t="str">
        <f>IF(K48="","",K48)</f>
        <v/>
      </c>
      <c r="L51" s="23" t="s">
        <v>0</v>
      </c>
      <c r="M51" s="7" t="str">
        <f>IF(M48="","",M48)</f>
        <v/>
      </c>
      <c r="N51" s="20"/>
    </row>
    <row r="52" spans="1:14" ht="6" customHeight="1" x14ac:dyDescent="0.25">
      <c r="A52" s="15"/>
      <c r="B52" s="16"/>
      <c r="C52" s="16"/>
      <c r="D52" s="17"/>
      <c r="E52" s="16"/>
      <c r="F52" s="17"/>
      <c r="G52" s="18"/>
      <c r="H52" s="15"/>
      <c r="I52" s="16"/>
      <c r="J52" s="16"/>
      <c r="K52" s="17"/>
      <c r="L52" s="16"/>
      <c r="M52" s="17"/>
      <c r="N52" s="18"/>
    </row>
    <row r="53" spans="1:14" ht="15.75" customHeight="1" thickBot="1" x14ac:dyDescent="0.3">
      <c r="A53" s="32" t="s">
        <v>3</v>
      </c>
      <c r="B53" s="34" t="s">
        <v>1</v>
      </c>
      <c r="C53" s="9" t="str">
        <f>IF(D53="","?",IF(D53=(D50/GCD(D50,F51)),"R","F"))</f>
        <v>?</v>
      </c>
      <c r="D53" s="11"/>
      <c r="E53" s="4" t="s">
        <v>0</v>
      </c>
      <c r="F53" s="6" t="str">
        <f>F50</f>
        <v/>
      </c>
      <c r="G53" s="20"/>
      <c r="H53" s="32" t="s">
        <v>3</v>
      </c>
      <c r="I53" s="34" t="s">
        <v>1</v>
      </c>
      <c r="J53" s="9" t="str">
        <f>IF(K53="","?",IF(K53=(K50/GCD(K50,M51)),"R","F"))</f>
        <v>?</v>
      </c>
      <c r="K53" s="11"/>
      <c r="L53" s="4" t="s">
        <v>0</v>
      </c>
      <c r="M53" s="6" t="str">
        <f>M50</f>
        <v/>
      </c>
      <c r="N53" s="20"/>
    </row>
    <row r="54" spans="1:14" x14ac:dyDescent="0.25">
      <c r="A54" s="33"/>
      <c r="B54" s="34"/>
      <c r="C54" s="21"/>
      <c r="D54" s="7" t="str">
        <f>D51</f>
        <v/>
      </c>
      <c r="E54" s="23" t="s">
        <v>0</v>
      </c>
      <c r="F54" s="25"/>
      <c r="G54" s="24" t="str">
        <f>IF(F54="","?",IF(F54=(F51/GCD(D50,F51)),"R","F"))</f>
        <v>?</v>
      </c>
      <c r="H54" s="33"/>
      <c r="I54" s="34"/>
      <c r="J54" s="21"/>
      <c r="K54" s="7" t="str">
        <f>K51</f>
        <v/>
      </c>
      <c r="L54" s="23" t="s">
        <v>0</v>
      </c>
      <c r="M54" s="25"/>
      <c r="N54" s="24" t="str">
        <f>IF(M54="","?",IF(M54=(M51/GCD(K50,M51)),"R","F"))</f>
        <v>?</v>
      </c>
    </row>
    <row r="55" spans="1:14" ht="6" customHeight="1" x14ac:dyDescent="0.25">
      <c r="A55" s="15"/>
      <c r="B55" s="16"/>
      <c r="C55" s="16"/>
      <c r="D55" s="17"/>
      <c r="E55" s="16"/>
      <c r="F55" s="17"/>
      <c r="G55" s="18"/>
      <c r="H55" s="15"/>
      <c r="I55" s="16"/>
      <c r="J55" s="16"/>
      <c r="K55" s="17"/>
      <c r="L55" s="16"/>
      <c r="M55" s="17"/>
      <c r="N55" s="18"/>
    </row>
    <row r="56" spans="1:14" ht="15.75" thickBot="1" x14ac:dyDescent="0.3">
      <c r="A56" s="35" t="s">
        <v>5</v>
      </c>
      <c r="B56" s="34" t="s">
        <v>1</v>
      </c>
      <c r="C56" s="9"/>
      <c r="D56" s="5" t="str">
        <f>IF(D53="","",D53)</f>
        <v/>
      </c>
      <c r="E56" s="4" t="s">
        <v>0</v>
      </c>
      <c r="F56" s="12"/>
      <c r="G56" s="20" t="str">
        <f>IF(F56="","?",IF(F56=(F53/GCD(F53,D54)),"R","F"))</f>
        <v>?</v>
      </c>
      <c r="H56" s="35" t="s">
        <v>5</v>
      </c>
      <c r="I56" s="34" t="s">
        <v>1</v>
      </c>
      <c r="J56" s="9"/>
      <c r="K56" s="5" t="str">
        <f>IF(K53="","",K53)</f>
        <v/>
      </c>
      <c r="L56" s="4" t="s">
        <v>0</v>
      </c>
      <c r="M56" s="12"/>
      <c r="N56" s="20" t="str">
        <f>IF(M56="","?",IF(M56=(M53/GCD(M53,K54)),"R","F"))</f>
        <v>?</v>
      </c>
    </row>
    <row r="57" spans="1:14" x14ac:dyDescent="0.25">
      <c r="A57" s="36"/>
      <c r="B57" s="34"/>
      <c r="C57" s="21" t="str">
        <f>IF(D57="","?",IF(D57=(D54/GCD(D54,F53)),"R","F"))</f>
        <v>?</v>
      </c>
      <c r="D57" s="22"/>
      <c r="E57" s="23" t="s">
        <v>0</v>
      </c>
      <c r="F57" s="8" t="str">
        <f>IF(F54="","",F54)</f>
        <v/>
      </c>
      <c r="G57" s="18"/>
      <c r="H57" s="36"/>
      <c r="I57" s="34"/>
      <c r="J57" s="21" t="str">
        <f>IF(K57="","?",IF(K57=(K54/GCD(K54,M53)),"R","F"))</f>
        <v>?</v>
      </c>
      <c r="K57" s="22"/>
      <c r="L57" s="23" t="s">
        <v>0</v>
      </c>
      <c r="M57" s="8" t="str">
        <f>IF(M54="","",M54)</f>
        <v/>
      </c>
      <c r="N57" s="18"/>
    </row>
    <row r="58" spans="1:14" ht="6" customHeight="1" x14ac:dyDescent="0.25">
      <c r="A58" s="15"/>
      <c r="B58" s="16"/>
      <c r="C58" s="16"/>
      <c r="D58" s="17"/>
      <c r="E58" s="16"/>
      <c r="F58" s="17"/>
      <c r="G58" s="18"/>
      <c r="H58" s="15"/>
      <c r="I58" s="16"/>
      <c r="J58" s="16"/>
      <c r="K58" s="17"/>
      <c r="L58" s="16"/>
      <c r="M58" s="17"/>
      <c r="N58" s="18"/>
    </row>
    <row r="59" spans="1:14" ht="15.75" thickBot="1" x14ac:dyDescent="0.3">
      <c r="A59" s="35" t="s">
        <v>6</v>
      </c>
      <c r="B59" s="34" t="s">
        <v>1</v>
      </c>
      <c r="C59" s="9" t="str">
        <f>IF(D59="","?",IF(D59=(D56*F56),"R","F"))</f>
        <v>?</v>
      </c>
      <c r="D59" s="11"/>
      <c r="E59" s="9"/>
      <c r="F59" s="16"/>
      <c r="G59" s="18"/>
      <c r="H59" s="35" t="s">
        <v>6</v>
      </c>
      <c r="I59" s="34" t="s">
        <v>1</v>
      </c>
      <c r="J59" s="9" t="str">
        <f>IF(K59="","?",IF(K59=(K56*M56),"R","F"))</f>
        <v>?</v>
      </c>
      <c r="K59" s="11"/>
      <c r="L59" s="9"/>
      <c r="M59" s="16"/>
      <c r="N59" s="18"/>
    </row>
    <row r="60" spans="1:14" ht="15.75" thickBot="1" x14ac:dyDescent="0.3">
      <c r="A60" s="36"/>
      <c r="B60" s="38"/>
      <c r="C60" s="10" t="str">
        <f>IF(D60="","?",IF(D60=(D57*F57),"R","F"))</f>
        <v>?</v>
      </c>
      <c r="D60" s="13"/>
      <c r="E60" s="16"/>
      <c r="F60" s="16"/>
      <c r="G60" s="18"/>
      <c r="H60" s="36"/>
      <c r="I60" s="38"/>
      <c r="J60" s="10" t="str">
        <f>IF(K60="","?",IF(K60=(K57*M57),"R","F"))</f>
        <v>?</v>
      </c>
      <c r="K60" s="13"/>
      <c r="L60" s="16"/>
      <c r="M60" s="16"/>
      <c r="N60" s="18"/>
    </row>
    <row r="61" spans="1:14" ht="6" customHeight="1" thickTop="1" thickBot="1" x14ac:dyDescent="0.3">
      <c r="A61" s="26"/>
      <c r="B61" s="27"/>
      <c r="C61" s="27"/>
      <c r="D61" s="28"/>
      <c r="E61" s="27"/>
      <c r="F61" s="28"/>
      <c r="G61" s="31">
        <f>COUNTIF(B53:G60,"R")</f>
        <v>0</v>
      </c>
      <c r="H61" s="26"/>
      <c r="I61" s="27"/>
      <c r="J61" s="27"/>
      <c r="K61" s="28"/>
      <c r="L61" s="27"/>
      <c r="M61" s="28"/>
      <c r="N61" s="31">
        <f>COUNTIF(I53:N60,"R")</f>
        <v>0</v>
      </c>
    </row>
    <row r="62" spans="1:14" x14ac:dyDescent="0.25">
      <c r="A62" s="14"/>
      <c r="B62" s="45" t="s">
        <v>7</v>
      </c>
      <c r="C62" s="45"/>
      <c r="D62" s="45"/>
      <c r="E62" s="45"/>
      <c r="F62" s="45"/>
      <c r="G62" s="46"/>
      <c r="H62" s="14"/>
      <c r="I62" s="45" t="s">
        <v>7</v>
      </c>
      <c r="J62" s="45"/>
      <c r="K62" s="45"/>
      <c r="L62" s="45"/>
      <c r="M62" s="45"/>
      <c r="N62" s="46"/>
    </row>
    <row r="63" spans="1:14" ht="6" customHeight="1" x14ac:dyDescent="0.25">
      <c r="A63" s="15"/>
      <c r="B63" s="16"/>
      <c r="C63" s="16"/>
      <c r="D63" s="17"/>
      <c r="E63" s="16"/>
      <c r="F63" s="17"/>
      <c r="G63" s="18"/>
      <c r="H63" s="15"/>
      <c r="I63" s="16"/>
      <c r="J63" s="16"/>
      <c r="K63" s="17"/>
      <c r="L63" s="16"/>
      <c r="M63" s="17"/>
      <c r="N63" s="18"/>
    </row>
    <row r="64" spans="1:14" x14ac:dyDescent="0.25">
      <c r="A64" s="32" t="s">
        <v>2</v>
      </c>
      <c r="B64" s="19"/>
      <c r="C64" s="19"/>
      <c r="D64" s="1">
        <v>24</v>
      </c>
      <c r="E64" s="37" t="s">
        <v>0</v>
      </c>
      <c r="F64" s="2">
        <v>5</v>
      </c>
      <c r="G64" s="18"/>
      <c r="H64" s="32" t="s">
        <v>2</v>
      </c>
      <c r="I64" s="19"/>
      <c r="J64" s="19"/>
      <c r="K64" s="1">
        <v>9</v>
      </c>
      <c r="L64" s="37" t="s">
        <v>0</v>
      </c>
      <c r="M64" s="2">
        <v>10</v>
      </c>
      <c r="N64" s="18"/>
    </row>
    <row r="65" spans="1:14" x14ac:dyDescent="0.25">
      <c r="A65" s="33"/>
      <c r="B65" s="17"/>
      <c r="C65" s="17"/>
      <c r="D65" s="8">
        <v>25</v>
      </c>
      <c r="E65" s="34"/>
      <c r="F65" s="17">
        <v>8</v>
      </c>
      <c r="G65" s="18"/>
      <c r="H65" s="33"/>
      <c r="I65" s="17"/>
      <c r="J65" s="17"/>
      <c r="K65" s="8">
        <v>20</v>
      </c>
      <c r="L65" s="34"/>
      <c r="M65" s="17">
        <v>21</v>
      </c>
      <c r="N65" s="18"/>
    </row>
    <row r="66" spans="1:14" ht="6" customHeight="1" x14ac:dyDescent="0.25">
      <c r="A66" s="15"/>
      <c r="B66" s="16"/>
      <c r="C66" s="16"/>
      <c r="D66" s="17"/>
      <c r="E66" s="16"/>
      <c r="F66" s="17"/>
      <c r="G66" s="18"/>
      <c r="H66" s="15"/>
      <c r="I66" s="16"/>
      <c r="J66" s="16"/>
      <c r="K66" s="17"/>
      <c r="L66" s="16"/>
      <c r="M66" s="17"/>
      <c r="N66" s="18"/>
    </row>
    <row r="67" spans="1:14" ht="15.75" customHeight="1" thickBot="1" x14ac:dyDescent="0.3">
      <c r="A67" s="32" t="s">
        <v>4</v>
      </c>
      <c r="B67" s="34" t="s">
        <v>1</v>
      </c>
      <c r="C67" s="9" t="str">
        <f>IF(D67="","?",IF(D67=D64,"R","F"))</f>
        <v>?</v>
      </c>
      <c r="D67" s="11"/>
      <c r="E67" s="4" t="s">
        <v>0</v>
      </c>
      <c r="F67" s="11"/>
      <c r="G67" s="20" t="str">
        <f>IF(F67="","?",IF(F67=F64,"R","F"))</f>
        <v>?</v>
      </c>
      <c r="H67" s="32" t="s">
        <v>4</v>
      </c>
      <c r="I67" s="34" t="s">
        <v>1</v>
      </c>
      <c r="J67" s="9" t="str">
        <f>IF(K67="","?",IF(K67=K64,"R","F"))</f>
        <v>?</v>
      </c>
      <c r="K67" s="11"/>
      <c r="L67" s="4" t="s">
        <v>0</v>
      </c>
      <c r="M67" s="11"/>
      <c r="N67" s="20" t="str">
        <f>IF(M67="","?",IF(M67=M64,"R","F"))</f>
        <v>?</v>
      </c>
    </row>
    <row r="68" spans="1:14" x14ac:dyDescent="0.25">
      <c r="A68" s="33"/>
      <c r="B68" s="34"/>
      <c r="C68" s="21" t="str">
        <f>IF(D68="","?",IF(D68=D65,"R","F"))</f>
        <v>?</v>
      </c>
      <c r="D68" s="22"/>
      <c r="E68" s="23" t="s">
        <v>0</v>
      </c>
      <c r="F68" s="22"/>
      <c r="G68" s="24" t="str">
        <f>IF(F68="","?",IF(F68=F65,"R","F"))</f>
        <v>?</v>
      </c>
      <c r="H68" s="33"/>
      <c r="I68" s="34"/>
      <c r="J68" s="21" t="str">
        <f>IF(K68="","?",IF(K68=K65,"R","F"))</f>
        <v>?</v>
      </c>
      <c r="K68" s="22"/>
      <c r="L68" s="23" t="s">
        <v>0</v>
      </c>
      <c r="M68" s="22"/>
      <c r="N68" s="24" t="str">
        <f>IF(M68="","?",IF(M68=M65,"R","F"))</f>
        <v>?</v>
      </c>
    </row>
    <row r="69" spans="1:14" ht="6" customHeight="1" x14ac:dyDescent="0.25">
      <c r="A69" s="15"/>
      <c r="B69" s="16"/>
      <c r="C69" s="16"/>
      <c r="D69" s="17"/>
      <c r="E69" s="16"/>
      <c r="F69" s="17"/>
      <c r="G69" s="18"/>
      <c r="H69" s="15"/>
      <c r="I69" s="16"/>
      <c r="J69" s="16"/>
      <c r="K69" s="17"/>
      <c r="L69" s="16"/>
      <c r="M69" s="17"/>
      <c r="N69" s="18"/>
    </row>
    <row r="70" spans="1:14" ht="15.75" customHeight="1" thickBot="1" x14ac:dyDescent="0.3">
      <c r="A70" s="32" t="s">
        <v>3</v>
      </c>
      <c r="B70" s="34" t="s">
        <v>1</v>
      </c>
      <c r="C70" s="9"/>
      <c r="D70" s="6" t="str">
        <f>IF(D67="","",D67)</f>
        <v/>
      </c>
      <c r="E70" s="4" t="s">
        <v>0</v>
      </c>
      <c r="F70" s="5" t="str">
        <f>IF(F67="","",F67)</f>
        <v/>
      </c>
      <c r="G70" s="20"/>
      <c r="H70" s="32" t="s">
        <v>3</v>
      </c>
      <c r="I70" s="34" t="s">
        <v>1</v>
      </c>
      <c r="J70" s="9"/>
      <c r="K70" s="6" t="str">
        <f>IF(K67="","",K67)</f>
        <v/>
      </c>
      <c r="L70" s="4" t="s">
        <v>0</v>
      </c>
      <c r="M70" s="5" t="str">
        <f>IF(M67="","",M67)</f>
        <v/>
      </c>
      <c r="N70" s="20"/>
    </row>
    <row r="71" spans="1:14" x14ac:dyDescent="0.25">
      <c r="A71" s="33"/>
      <c r="B71" s="34"/>
      <c r="C71" s="21"/>
      <c r="D71" s="8" t="str">
        <f>IF(D68="","",D68)</f>
        <v/>
      </c>
      <c r="E71" s="23" t="s">
        <v>0</v>
      </c>
      <c r="F71" s="7" t="str">
        <f>IF(F68="","",F68)</f>
        <v/>
      </c>
      <c r="G71" s="20"/>
      <c r="H71" s="33"/>
      <c r="I71" s="34"/>
      <c r="J71" s="21"/>
      <c r="K71" s="8" t="str">
        <f>IF(K68="","",K68)</f>
        <v/>
      </c>
      <c r="L71" s="23" t="s">
        <v>0</v>
      </c>
      <c r="M71" s="7" t="str">
        <f>IF(M68="","",M68)</f>
        <v/>
      </c>
      <c r="N71" s="20"/>
    </row>
    <row r="72" spans="1:14" ht="6" customHeight="1" x14ac:dyDescent="0.25">
      <c r="A72" s="15"/>
      <c r="B72" s="16"/>
      <c r="C72" s="16"/>
      <c r="D72" s="17"/>
      <c r="E72" s="16"/>
      <c r="F72" s="17"/>
      <c r="G72" s="18"/>
      <c r="H72" s="15"/>
      <c r="I72" s="16"/>
      <c r="J72" s="16"/>
      <c r="K72" s="17"/>
      <c r="L72" s="16"/>
      <c r="M72" s="17"/>
      <c r="N72" s="18"/>
    </row>
    <row r="73" spans="1:14" ht="15.75" customHeight="1" thickBot="1" x14ac:dyDescent="0.3">
      <c r="A73" s="32" t="s">
        <v>3</v>
      </c>
      <c r="B73" s="34" t="s">
        <v>1</v>
      </c>
      <c r="C73" s="9" t="str">
        <f>IF(D73="","?",IF(D73=(D70/GCD(D70,F71)),"R","F"))</f>
        <v>?</v>
      </c>
      <c r="D73" s="11"/>
      <c r="E73" s="4" t="s">
        <v>0</v>
      </c>
      <c r="F73" s="6" t="str">
        <f>F70</f>
        <v/>
      </c>
      <c r="G73" s="20"/>
      <c r="H73" s="32" t="s">
        <v>3</v>
      </c>
      <c r="I73" s="34" t="s">
        <v>1</v>
      </c>
      <c r="J73" s="9" t="str">
        <f>IF(K73="","?",IF(K73=(K70/GCD(K70,M71)),"R","F"))</f>
        <v>?</v>
      </c>
      <c r="K73" s="11"/>
      <c r="L73" s="4" t="s">
        <v>0</v>
      </c>
      <c r="M73" s="6" t="str">
        <f>M70</f>
        <v/>
      </c>
      <c r="N73" s="20"/>
    </row>
    <row r="74" spans="1:14" x14ac:dyDescent="0.25">
      <c r="A74" s="33"/>
      <c r="B74" s="34"/>
      <c r="C74" s="21"/>
      <c r="D74" s="7" t="str">
        <f>D71</f>
        <v/>
      </c>
      <c r="E74" s="23" t="s">
        <v>0</v>
      </c>
      <c r="F74" s="25"/>
      <c r="G74" s="24" t="str">
        <f>IF(F74="","?",IF(F74=(F71/GCD(D70,F71)),"R","F"))</f>
        <v>?</v>
      </c>
      <c r="H74" s="33"/>
      <c r="I74" s="34"/>
      <c r="J74" s="21"/>
      <c r="K74" s="7" t="str">
        <f>K71</f>
        <v/>
      </c>
      <c r="L74" s="23" t="s">
        <v>0</v>
      </c>
      <c r="M74" s="25"/>
      <c r="N74" s="24" t="str">
        <f>IF(M74="","?",IF(M74=(M71/GCD(K70,M71)),"R","F"))</f>
        <v>?</v>
      </c>
    </row>
    <row r="75" spans="1:14" ht="6" customHeight="1" x14ac:dyDescent="0.25">
      <c r="A75" s="15"/>
      <c r="B75" s="16"/>
      <c r="C75" s="16"/>
      <c r="D75" s="17"/>
      <c r="E75" s="16"/>
      <c r="F75" s="17"/>
      <c r="G75" s="18"/>
      <c r="H75" s="15"/>
      <c r="I75" s="16"/>
      <c r="J75" s="16"/>
      <c r="K75" s="17"/>
      <c r="L75" s="16"/>
      <c r="M75" s="17"/>
      <c r="N75" s="18"/>
    </row>
    <row r="76" spans="1:14" ht="15.75" thickBot="1" x14ac:dyDescent="0.3">
      <c r="A76" s="35" t="s">
        <v>5</v>
      </c>
      <c r="B76" s="34" t="s">
        <v>1</v>
      </c>
      <c r="C76" s="9"/>
      <c r="D76" s="5" t="str">
        <f>IF(D73="","",D73)</f>
        <v/>
      </c>
      <c r="E76" s="4" t="s">
        <v>0</v>
      </c>
      <c r="F76" s="12"/>
      <c r="G76" s="20" t="str">
        <f>IF(F76="","?",IF(F76=(F73/GCD(F73,D74)),"R","F"))</f>
        <v>?</v>
      </c>
      <c r="H76" s="35" t="s">
        <v>5</v>
      </c>
      <c r="I76" s="34" t="s">
        <v>1</v>
      </c>
      <c r="J76" s="9"/>
      <c r="K76" s="5" t="str">
        <f>IF(K73="","",K73)</f>
        <v/>
      </c>
      <c r="L76" s="4" t="s">
        <v>0</v>
      </c>
      <c r="M76" s="12"/>
      <c r="N76" s="20" t="str">
        <f>IF(M76="","?",IF(M76=(M73/GCD(M73,K74)),"R","F"))</f>
        <v>?</v>
      </c>
    </row>
    <row r="77" spans="1:14" x14ac:dyDescent="0.25">
      <c r="A77" s="36"/>
      <c r="B77" s="34"/>
      <c r="C77" s="21" t="str">
        <f>IF(D77="","?",IF(D77=(D74/GCD(D74,F73)),"R","F"))</f>
        <v>?</v>
      </c>
      <c r="D77" s="22"/>
      <c r="E77" s="23" t="s">
        <v>0</v>
      </c>
      <c r="F77" s="8" t="str">
        <f>IF(F74="","",F74)</f>
        <v/>
      </c>
      <c r="G77" s="18"/>
      <c r="H77" s="36"/>
      <c r="I77" s="34"/>
      <c r="J77" s="21" t="str">
        <f>IF(K77="","?",IF(K77=(K74/GCD(K74,M73)),"R","F"))</f>
        <v>?</v>
      </c>
      <c r="K77" s="22"/>
      <c r="L77" s="23" t="s">
        <v>0</v>
      </c>
      <c r="M77" s="8" t="str">
        <f>IF(M74="","",M74)</f>
        <v/>
      </c>
      <c r="N77" s="18"/>
    </row>
    <row r="78" spans="1:14" ht="6" customHeight="1" x14ac:dyDescent="0.25">
      <c r="A78" s="15"/>
      <c r="B78" s="16"/>
      <c r="C78" s="16"/>
      <c r="D78" s="17"/>
      <c r="E78" s="16"/>
      <c r="F78" s="17"/>
      <c r="G78" s="18"/>
      <c r="H78" s="15"/>
      <c r="I78" s="16"/>
      <c r="J78" s="16"/>
      <c r="K78" s="17"/>
      <c r="L78" s="16"/>
      <c r="M78" s="17"/>
      <c r="N78" s="18"/>
    </row>
    <row r="79" spans="1:14" ht="15.75" thickBot="1" x14ac:dyDescent="0.3">
      <c r="A79" s="35" t="s">
        <v>6</v>
      </c>
      <c r="B79" s="34" t="s">
        <v>1</v>
      </c>
      <c r="C79" s="9" t="str">
        <f>IF(D79="","?",IF(D79=(D76*F76),"R","F"))</f>
        <v>?</v>
      </c>
      <c r="D79" s="11"/>
      <c r="E79" s="9"/>
      <c r="F79" s="16"/>
      <c r="G79" s="18"/>
      <c r="H79" s="35" t="s">
        <v>6</v>
      </c>
      <c r="I79" s="34" t="s">
        <v>1</v>
      </c>
      <c r="J79" s="9" t="str">
        <f>IF(K79="","?",IF(K79=(K76*M76),"R","F"))</f>
        <v>?</v>
      </c>
      <c r="K79" s="11"/>
      <c r="L79" s="9"/>
      <c r="M79" s="16"/>
      <c r="N79" s="18"/>
    </row>
    <row r="80" spans="1:14" ht="15.75" thickBot="1" x14ac:dyDescent="0.3">
      <c r="A80" s="36"/>
      <c r="B80" s="38"/>
      <c r="C80" s="10" t="str">
        <f>IF(D80="","?",IF(D80=(D77*F77),"R","F"))</f>
        <v>?</v>
      </c>
      <c r="D80" s="13"/>
      <c r="E80" s="16"/>
      <c r="F80" s="16"/>
      <c r="G80" s="18"/>
      <c r="H80" s="36"/>
      <c r="I80" s="38"/>
      <c r="J80" s="10" t="str">
        <f>IF(K80="","?",IF(K80=(K77*M77),"R","F"))</f>
        <v>?</v>
      </c>
      <c r="K80" s="13"/>
      <c r="L80" s="16"/>
      <c r="M80" s="16"/>
      <c r="N80" s="18"/>
    </row>
    <row r="81" spans="1:16" ht="9.75" customHeight="1" thickTop="1" thickBot="1" x14ac:dyDescent="0.3">
      <c r="A81" s="26"/>
      <c r="B81" s="27"/>
      <c r="C81" s="27"/>
      <c r="D81" s="28"/>
      <c r="E81" s="27"/>
      <c r="F81" s="28"/>
      <c r="G81" s="31">
        <f>COUNTIF(B73:G80,"R")</f>
        <v>0</v>
      </c>
      <c r="H81" s="26"/>
      <c r="I81" s="27"/>
      <c r="J81" s="27"/>
      <c r="K81" s="28"/>
      <c r="L81" s="27"/>
      <c r="M81" s="28"/>
      <c r="N81" s="31">
        <f>COUNTIF(I73:N80,"R")</f>
        <v>0</v>
      </c>
    </row>
    <row r="82" spans="1:16" x14ac:dyDescent="0.25">
      <c r="P82" s="30">
        <f>(G21+N21+G41+N41+G61+N61+G81+N81)/48</f>
        <v>0</v>
      </c>
    </row>
  </sheetData>
  <sheetProtection password="E782" sheet="1" objects="1" scenarios="1"/>
  <mergeCells count="106">
    <mergeCell ref="A1:G1"/>
    <mergeCell ref="H1:N1"/>
    <mergeCell ref="B2:G2"/>
    <mergeCell ref="I2:N2"/>
    <mergeCell ref="A4:A5"/>
    <mergeCell ref="E4:E5"/>
    <mergeCell ref="H4:H5"/>
    <mergeCell ref="L4:L5"/>
    <mergeCell ref="A13:A14"/>
    <mergeCell ref="B13:B14"/>
    <mergeCell ref="H13:H14"/>
    <mergeCell ref="I13:I14"/>
    <mergeCell ref="A16:A17"/>
    <mergeCell ref="B16:B17"/>
    <mergeCell ref="H16:H17"/>
    <mergeCell ref="I16:I17"/>
    <mergeCell ref="A7:A8"/>
    <mergeCell ref="B7:B8"/>
    <mergeCell ref="H7:H8"/>
    <mergeCell ref="I7:I8"/>
    <mergeCell ref="A10:A11"/>
    <mergeCell ref="B10:B11"/>
    <mergeCell ref="H10:H11"/>
    <mergeCell ref="I10:I11"/>
    <mergeCell ref="L24:L25"/>
    <mergeCell ref="A27:A28"/>
    <mergeCell ref="B27:B28"/>
    <mergeCell ref="H27:H28"/>
    <mergeCell ref="I27:I28"/>
    <mergeCell ref="A19:A20"/>
    <mergeCell ref="B19:B20"/>
    <mergeCell ref="H19:H20"/>
    <mergeCell ref="I19:I20"/>
    <mergeCell ref="B22:G22"/>
    <mergeCell ref="I22:N22"/>
    <mergeCell ref="A30:A31"/>
    <mergeCell ref="B30:B31"/>
    <mergeCell ref="H30:H31"/>
    <mergeCell ref="I30:I31"/>
    <mergeCell ref="A33:A34"/>
    <mergeCell ref="B33:B34"/>
    <mergeCell ref="H33:H34"/>
    <mergeCell ref="I33:I34"/>
    <mergeCell ref="A24:A25"/>
    <mergeCell ref="E24:E25"/>
    <mergeCell ref="H24:H25"/>
    <mergeCell ref="B42:G42"/>
    <mergeCell ref="I42:N42"/>
    <mergeCell ref="A44:A45"/>
    <mergeCell ref="E44:E45"/>
    <mergeCell ref="H44:H45"/>
    <mergeCell ref="L44:L45"/>
    <mergeCell ref="A36:A37"/>
    <mergeCell ref="B36:B37"/>
    <mergeCell ref="H36:H37"/>
    <mergeCell ref="I36:I37"/>
    <mergeCell ref="A39:A40"/>
    <mergeCell ref="B39:B40"/>
    <mergeCell ref="H39:H40"/>
    <mergeCell ref="I39:I40"/>
    <mergeCell ref="A53:A54"/>
    <mergeCell ref="B53:B54"/>
    <mergeCell ref="H53:H54"/>
    <mergeCell ref="I53:I54"/>
    <mergeCell ref="A56:A57"/>
    <mergeCell ref="B56:B57"/>
    <mergeCell ref="H56:H57"/>
    <mergeCell ref="I56:I57"/>
    <mergeCell ref="A47:A48"/>
    <mergeCell ref="B47:B48"/>
    <mergeCell ref="H47:H48"/>
    <mergeCell ref="I47:I48"/>
    <mergeCell ref="A50:A51"/>
    <mergeCell ref="B50:B51"/>
    <mergeCell ref="H50:H51"/>
    <mergeCell ref="I50:I51"/>
    <mergeCell ref="A64:A65"/>
    <mergeCell ref="E64:E65"/>
    <mergeCell ref="H64:H65"/>
    <mergeCell ref="L64:L65"/>
    <mergeCell ref="A67:A68"/>
    <mergeCell ref="B67:B68"/>
    <mergeCell ref="H67:H68"/>
    <mergeCell ref="I67:I68"/>
    <mergeCell ref="A59:A60"/>
    <mergeCell ref="B59:B60"/>
    <mergeCell ref="H59:H60"/>
    <mergeCell ref="I59:I60"/>
    <mergeCell ref="B62:G62"/>
    <mergeCell ref="I62:N62"/>
    <mergeCell ref="A76:A77"/>
    <mergeCell ref="B76:B77"/>
    <mergeCell ref="H76:H77"/>
    <mergeCell ref="I76:I77"/>
    <mergeCell ref="A79:A80"/>
    <mergeCell ref="B79:B80"/>
    <mergeCell ref="H79:H80"/>
    <mergeCell ref="I79:I80"/>
    <mergeCell ref="A70:A71"/>
    <mergeCell ref="B70:B71"/>
    <mergeCell ref="H70:H71"/>
    <mergeCell ref="I70:I71"/>
    <mergeCell ref="A73:A74"/>
    <mergeCell ref="B73:B74"/>
    <mergeCell ref="H73:H74"/>
    <mergeCell ref="I73:I74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topLeftCell="A55" zoomScaleNormal="100" workbookViewId="0">
      <selection activeCell="N59" sqref="N59"/>
    </sheetView>
  </sheetViews>
  <sheetFormatPr baseColWidth="10" defaultRowHeight="15" x14ac:dyDescent="0.25"/>
  <cols>
    <col min="1" max="1" width="21.7109375" customWidth="1"/>
    <col min="2" max="3" width="5.140625" customWidth="1"/>
    <col min="4" max="4" width="6.85546875" style="3" customWidth="1"/>
    <col min="5" max="5" width="3.5703125" customWidth="1"/>
    <col min="6" max="6" width="6.85546875" style="3" customWidth="1"/>
    <col min="7" max="7" width="5.7109375" customWidth="1"/>
    <col min="8" max="8" width="23" customWidth="1"/>
    <col min="9" max="9" width="5.28515625" customWidth="1"/>
    <col min="10" max="10" width="6.42578125" customWidth="1"/>
    <col min="11" max="11" width="6.7109375" customWidth="1"/>
    <col min="12" max="12" width="4" customWidth="1"/>
    <col min="13" max="13" width="6.5703125" customWidth="1"/>
    <col min="14" max="14" width="5.28515625" customWidth="1"/>
  </cols>
  <sheetData>
    <row r="1" spans="1:14" s="29" customFormat="1" ht="19.5" thickBot="1" x14ac:dyDescent="0.35">
      <c r="A1" s="39" t="s">
        <v>8</v>
      </c>
      <c r="B1" s="40"/>
      <c r="C1" s="40"/>
      <c r="D1" s="40"/>
      <c r="E1" s="40"/>
      <c r="F1" s="40"/>
      <c r="G1" s="41"/>
      <c r="H1" s="42"/>
      <c r="I1" s="43"/>
      <c r="J1" s="43"/>
      <c r="K1" s="43"/>
      <c r="L1" s="43"/>
      <c r="M1" s="43"/>
      <c r="N1" s="44"/>
    </row>
    <row r="2" spans="1:14" x14ac:dyDescent="0.25">
      <c r="A2" s="14"/>
      <c r="B2" s="45" t="s">
        <v>7</v>
      </c>
      <c r="C2" s="45"/>
      <c r="D2" s="45"/>
      <c r="E2" s="45"/>
      <c r="F2" s="45"/>
      <c r="G2" s="46"/>
      <c r="H2" s="14"/>
      <c r="I2" s="45" t="s">
        <v>7</v>
      </c>
      <c r="J2" s="45"/>
      <c r="K2" s="45"/>
      <c r="L2" s="45"/>
      <c r="M2" s="45"/>
      <c r="N2" s="46"/>
    </row>
    <row r="3" spans="1:14" ht="8.25" customHeight="1" x14ac:dyDescent="0.25">
      <c r="A3" s="15"/>
      <c r="B3" s="16"/>
      <c r="C3" s="16"/>
      <c r="D3" s="17"/>
      <c r="E3" s="16"/>
      <c r="F3" s="17"/>
      <c r="G3" s="18"/>
      <c r="H3" s="15"/>
      <c r="I3" s="16"/>
      <c r="J3" s="16"/>
      <c r="K3" s="17"/>
      <c r="L3" s="16"/>
      <c r="M3" s="17"/>
      <c r="N3" s="18"/>
    </row>
    <row r="4" spans="1:14" ht="15" customHeight="1" x14ac:dyDescent="0.25">
      <c r="A4" s="32" t="s">
        <v>2</v>
      </c>
      <c r="B4" s="19"/>
      <c r="C4" s="19"/>
      <c r="D4" s="1">
        <v>11</v>
      </c>
      <c r="E4" s="37" t="s">
        <v>0</v>
      </c>
      <c r="F4" s="2">
        <v>6</v>
      </c>
      <c r="G4" s="18"/>
      <c r="H4" s="32" t="s">
        <v>2</v>
      </c>
      <c r="I4" s="19"/>
      <c r="J4" s="19"/>
      <c r="K4" s="1">
        <v>7</v>
      </c>
      <c r="L4" s="37" t="s">
        <v>0</v>
      </c>
      <c r="M4" s="2">
        <v>6</v>
      </c>
      <c r="N4" s="18"/>
    </row>
    <row r="5" spans="1:14" x14ac:dyDescent="0.25">
      <c r="A5" s="33"/>
      <c r="B5" s="17"/>
      <c r="C5" s="17"/>
      <c r="D5" s="8">
        <v>12</v>
      </c>
      <c r="E5" s="34"/>
      <c r="F5" s="17">
        <v>55</v>
      </c>
      <c r="G5" s="18"/>
      <c r="H5" s="33"/>
      <c r="I5" s="17"/>
      <c r="J5" s="17"/>
      <c r="K5" s="8">
        <v>12</v>
      </c>
      <c r="L5" s="34"/>
      <c r="M5" s="17">
        <v>35</v>
      </c>
      <c r="N5" s="18"/>
    </row>
    <row r="6" spans="1:14" ht="5.25" customHeight="1" x14ac:dyDescent="0.25">
      <c r="A6" s="15"/>
      <c r="B6" s="16"/>
      <c r="C6" s="16"/>
      <c r="D6" s="17"/>
      <c r="E6" s="16"/>
      <c r="F6" s="17"/>
      <c r="G6" s="18"/>
      <c r="H6" s="15"/>
      <c r="I6" s="16"/>
      <c r="J6" s="16"/>
      <c r="K6" s="17"/>
      <c r="L6" s="16"/>
      <c r="M6" s="17"/>
      <c r="N6" s="18"/>
    </row>
    <row r="7" spans="1:14" ht="15.75" thickBot="1" x14ac:dyDescent="0.3">
      <c r="A7" s="32" t="s">
        <v>4</v>
      </c>
      <c r="B7" s="34" t="s">
        <v>1</v>
      </c>
      <c r="C7" s="9" t="str">
        <f>IF(D7="","?",IF(D7=D4,"R","F"))</f>
        <v>?</v>
      </c>
      <c r="D7" s="11"/>
      <c r="E7" s="4" t="s">
        <v>0</v>
      </c>
      <c r="F7" s="11"/>
      <c r="G7" s="20" t="str">
        <f>IF(F7="","?",IF(F7=F4,"R","F"))</f>
        <v>?</v>
      </c>
      <c r="H7" s="32" t="s">
        <v>4</v>
      </c>
      <c r="I7" s="34" t="s">
        <v>1</v>
      </c>
      <c r="J7" s="9" t="str">
        <f>IF(K7="","?",IF(K7=K4,"R","F"))</f>
        <v>?</v>
      </c>
      <c r="K7" s="11"/>
      <c r="L7" s="4" t="s">
        <v>0</v>
      </c>
      <c r="M7" s="11"/>
      <c r="N7" s="20" t="str">
        <f>IF(M7="","?",IF(M7=M4,"R","F"))</f>
        <v>?</v>
      </c>
    </row>
    <row r="8" spans="1:14" x14ac:dyDescent="0.25">
      <c r="A8" s="33"/>
      <c r="B8" s="34"/>
      <c r="C8" s="21" t="str">
        <f>IF(D8="","?",IF(D8=D5,"R","F"))</f>
        <v>?</v>
      </c>
      <c r="D8" s="22"/>
      <c r="E8" s="23" t="s">
        <v>0</v>
      </c>
      <c r="F8" s="22"/>
      <c r="G8" s="24" t="str">
        <f>IF(F8="","?",IF(F8=F5,"R","F"))</f>
        <v>?</v>
      </c>
      <c r="H8" s="33"/>
      <c r="I8" s="34"/>
      <c r="J8" s="21" t="str">
        <f>IF(K8="","?",IF(K8=K5,"R","F"))</f>
        <v>?</v>
      </c>
      <c r="K8" s="22"/>
      <c r="L8" s="23" t="s">
        <v>0</v>
      </c>
      <c r="M8" s="22"/>
      <c r="N8" s="24" t="str">
        <f>IF(M8="","?",IF(M8=M5,"R","F"))</f>
        <v>?</v>
      </c>
    </row>
    <row r="9" spans="1:14" ht="6.75" customHeight="1" x14ac:dyDescent="0.25">
      <c r="A9" s="15"/>
      <c r="B9" s="16"/>
      <c r="C9" s="16"/>
      <c r="D9" s="17"/>
      <c r="E9" s="16"/>
      <c r="F9" s="17"/>
      <c r="G9" s="18"/>
      <c r="H9" s="15"/>
      <c r="I9" s="16"/>
      <c r="J9" s="16"/>
      <c r="K9" s="17"/>
      <c r="L9" s="16"/>
      <c r="M9" s="17"/>
      <c r="N9" s="18"/>
    </row>
    <row r="10" spans="1:14" ht="15.75" thickBot="1" x14ac:dyDescent="0.3">
      <c r="A10" s="32" t="s">
        <v>3</v>
      </c>
      <c r="B10" s="34" t="s">
        <v>1</v>
      </c>
      <c r="C10" s="9"/>
      <c r="D10" s="6" t="str">
        <f>IF(D7="","",D7)</f>
        <v/>
      </c>
      <c r="E10" s="4" t="s">
        <v>0</v>
      </c>
      <c r="F10" s="5" t="str">
        <f>IF(F7="","",F7)</f>
        <v/>
      </c>
      <c r="G10" s="20"/>
      <c r="H10" s="32" t="s">
        <v>3</v>
      </c>
      <c r="I10" s="34" t="s">
        <v>1</v>
      </c>
      <c r="J10" s="9"/>
      <c r="K10" s="6" t="str">
        <f>IF(K7="","",K7)</f>
        <v/>
      </c>
      <c r="L10" s="4" t="s">
        <v>0</v>
      </c>
      <c r="M10" s="5" t="str">
        <f>IF(M7="","",M7)</f>
        <v/>
      </c>
      <c r="N10" s="20"/>
    </row>
    <row r="11" spans="1:14" x14ac:dyDescent="0.25">
      <c r="A11" s="33"/>
      <c r="B11" s="34"/>
      <c r="C11" s="21"/>
      <c r="D11" s="8" t="str">
        <f>IF(D8="","",D8)</f>
        <v/>
      </c>
      <c r="E11" s="23" t="s">
        <v>0</v>
      </c>
      <c r="F11" s="7" t="str">
        <f>IF(F8="","",F8)</f>
        <v/>
      </c>
      <c r="G11" s="20"/>
      <c r="H11" s="33"/>
      <c r="I11" s="34"/>
      <c r="J11" s="21"/>
      <c r="K11" s="8" t="str">
        <f>IF(K8="","",K8)</f>
        <v/>
      </c>
      <c r="L11" s="23" t="s">
        <v>0</v>
      </c>
      <c r="M11" s="7" t="str">
        <f>IF(M8="","",M8)</f>
        <v/>
      </c>
      <c r="N11" s="20"/>
    </row>
    <row r="12" spans="1:14" ht="6.75" customHeight="1" x14ac:dyDescent="0.25">
      <c r="A12" s="15"/>
      <c r="B12" s="16"/>
      <c r="C12" s="16"/>
      <c r="D12" s="17"/>
      <c r="E12" s="16"/>
      <c r="F12" s="17"/>
      <c r="G12" s="18"/>
      <c r="H12" s="15"/>
      <c r="I12" s="16"/>
      <c r="J12" s="16"/>
      <c r="K12" s="17"/>
      <c r="L12" s="16"/>
      <c r="M12" s="17"/>
      <c r="N12" s="18"/>
    </row>
    <row r="13" spans="1:14" ht="15.75" thickBot="1" x14ac:dyDescent="0.3">
      <c r="A13" s="32" t="s">
        <v>3</v>
      </c>
      <c r="B13" s="34" t="s">
        <v>1</v>
      </c>
      <c r="C13" s="9" t="str">
        <f>IF(D13="","?",IF(D13=(D10/GCD(D10,F11)),"R","F"))</f>
        <v>?</v>
      </c>
      <c r="D13" s="11"/>
      <c r="E13" s="4" t="s">
        <v>0</v>
      </c>
      <c r="F13" s="6" t="str">
        <f>F10</f>
        <v/>
      </c>
      <c r="G13" s="20"/>
      <c r="H13" s="32" t="s">
        <v>3</v>
      </c>
      <c r="I13" s="34" t="s">
        <v>1</v>
      </c>
      <c r="J13" s="9" t="str">
        <f>IF(K13="","?",IF(K13=(K10/GCD(K10,M11)),"R","F"))</f>
        <v>?</v>
      </c>
      <c r="K13" s="11"/>
      <c r="L13" s="4" t="s">
        <v>0</v>
      </c>
      <c r="M13" s="6" t="str">
        <f>M10</f>
        <v/>
      </c>
      <c r="N13" s="20"/>
    </row>
    <row r="14" spans="1:14" x14ac:dyDescent="0.25">
      <c r="A14" s="33"/>
      <c r="B14" s="34"/>
      <c r="C14" s="21"/>
      <c r="D14" s="7" t="str">
        <f>D11</f>
        <v/>
      </c>
      <c r="E14" s="23" t="s">
        <v>0</v>
      </c>
      <c r="F14" s="25"/>
      <c r="G14" s="24" t="str">
        <f>IF(F14="","?",IF(F14=(F11/GCD(D10,F11)),"R","F"))</f>
        <v>?</v>
      </c>
      <c r="H14" s="33"/>
      <c r="I14" s="34"/>
      <c r="J14" s="21"/>
      <c r="K14" s="7" t="str">
        <f>K11</f>
        <v/>
      </c>
      <c r="L14" s="23" t="s">
        <v>0</v>
      </c>
      <c r="M14" s="25"/>
      <c r="N14" s="24" t="str">
        <f>IF(M14="","?",IF(M14=(M11/GCD(K10,M11)),"R","F"))</f>
        <v>?</v>
      </c>
    </row>
    <row r="15" spans="1:14" ht="6.75" customHeight="1" x14ac:dyDescent="0.25">
      <c r="A15" s="15"/>
      <c r="B15" s="16"/>
      <c r="C15" s="16"/>
      <c r="D15" s="17"/>
      <c r="E15" s="16"/>
      <c r="F15" s="17"/>
      <c r="G15" s="18"/>
      <c r="H15" s="15"/>
      <c r="I15" s="16"/>
      <c r="J15" s="16"/>
      <c r="K15" s="17"/>
      <c r="L15" s="16"/>
      <c r="M15" s="17"/>
      <c r="N15" s="18"/>
    </row>
    <row r="16" spans="1:14" ht="15.75" thickBot="1" x14ac:dyDescent="0.3">
      <c r="A16" s="35" t="s">
        <v>5</v>
      </c>
      <c r="B16" s="34" t="s">
        <v>1</v>
      </c>
      <c r="C16" s="9"/>
      <c r="D16" s="5" t="str">
        <f>IF(D13="","",D13)</f>
        <v/>
      </c>
      <c r="E16" s="4" t="s">
        <v>0</v>
      </c>
      <c r="F16" s="12"/>
      <c r="G16" s="20" t="str">
        <f>IF(F16="","?",IF(F16=(F13/GCD(F13,D14)),"R","F"))</f>
        <v>?</v>
      </c>
      <c r="H16" s="35" t="s">
        <v>5</v>
      </c>
      <c r="I16" s="34" t="s">
        <v>1</v>
      </c>
      <c r="J16" s="9"/>
      <c r="K16" s="5" t="str">
        <f>IF(K13="","",K13)</f>
        <v/>
      </c>
      <c r="L16" s="4" t="s">
        <v>0</v>
      </c>
      <c r="M16" s="12"/>
      <c r="N16" s="20" t="str">
        <f>IF(M16="","?",IF(M16=(M13/GCD(M13,K14)),"R","F"))</f>
        <v>?</v>
      </c>
    </row>
    <row r="17" spans="1:14" x14ac:dyDescent="0.25">
      <c r="A17" s="36"/>
      <c r="B17" s="34"/>
      <c r="C17" s="21" t="str">
        <f>IF(D17="","?",IF(D17=(D14/GCD(D14,F13)),"R","F"))</f>
        <v>?</v>
      </c>
      <c r="D17" s="22"/>
      <c r="E17" s="23" t="s">
        <v>0</v>
      </c>
      <c r="F17" s="8" t="str">
        <f>IF(F14="","",F14)</f>
        <v/>
      </c>
      <c r="G17" s="18"/>
      <c r="H17" s="36"/>
      <c r="I17" s="34"/>
      <c r="J17" s="21" t="str">
        <f>IF(K17="","?",IF(K17=(K14/GCD(K14,M13)),"R","F"))</f>
        <v>?</v>
      </c>
      <c r="K17" s="22"/>
      <c r="L17" s="23" t="s">
        <v>0</v>
      </c>
      <c r="M17" s="8" t="str">
        <f>IF(M14="","",M14)</f>
        <v/>
      </c>
      <c r="N17" s="18"/>
    </row>
    <row r="18" spans="1:14" ht="6" customHeight="1" x14ac:dyDescent="0.25">
      <c r="A18" s="15"/>
      <c r="B18" s="16"/>
      <c r="C18" s="16"/>
      <c r="D18" s="17"/>
      <c r="E18" s="16"/>
      <c r="F18" s="17"/>
      <c r="G18" s="18"/>
      <c r="H18" s="15"/>
      <c r="I18" s="16"/>
      <c r="J18" s="16"/>
      <c r="K18" s="17"/>
      <c r="L18" s="16"/>
      <c r="M18" s="17"/>
      <c r="N18" s="18"/>
    </row>
    <row r="19" spans="1:14" ht="15.75" thickBot="1" x14ac:dyDescent="0.3">
      <c r="A19" s="35" t="s">
        <v>6</v>
      </c>
      <c r="B19" s="34" t="s">
        <v>1</v>
      </c>
      <c r="C19" s="9" t="str">
        <f>IF(D19="","?",IF(D19=(D16*F16),"R","F"))</f>
        <v>?</v>
      </c>
      <c r="D19" s="11"/>
      <c r="E19" s="9"/>
      <c r="F19" s="16"/>
      <c r="G19" s="18"/>
      <c r="H19" s="35" t="s">
        <v>6</v>
      </c>
      <c r="I19" s="34" t="s">
        <v>1</v>
      </c>
      <c r="J19" s="9" t="str">
        <f>IF(K19="","?",IF(K19=(K16*M16),"R","F"))</f>
        <v>?</v>
      </c>
      <c r="K19" s="11"/>
      <c r="L19" s="9"/>
      <c r="M19" s="16"/>
      <c r="N19" s="18"/>
    </row>
    <row r="20" spans="1:14" ht="15.75" thickBot="1" x14ac:dyDescent="0.3">
      <c r="A20" s="36"/>
      <c r="B20" s="38"/>
      <c r="C20" s="10" t="str">
        <f>IF(D20="","?",IF(D20=(D17*F17),"R","F"))</f>
        <v>?</v>
      </c>
      <c r="D20" s="13"/>
      <c r="E20" s="16"/>
      <c r="F20" s="16"/>
      <c r="G20" s="18"/>
      <c r="H20" s="36"/>
      <c r="I20" s="38"/>
      <c r="J20" s="10" t="str">
        <f>IF(K20="","?",IF(K20=(K17*M17),"R","F"))</f>
        <v>?</v>
      </c>
      <c r="K20" s="13"/>
      <c r="L20" s="16"/>
      <c r="M20" s="16"/>
      <c r="N20" s="18"/>
    </row>
    <row r="21" spans="1:14" ht="6" customHeight="1" thickTop="1" thickBot="1" x14ac:dyDescent="0.3">
      <c r="A21" s="26"/>
      <c r="B21" s="27"/>
      <c r="C21" s="27"/>
      <c r="D21" s="28"/>
      <c r="E21" s="27"/>
      <c r="F21" s="28"/>
      <c r="G21" s="31">
        <f>COUNTIF(B13:G20,"R")</f>
        <v>0</v>
      </c>
      <c r="H21" s="26"/>
      <c r="I21" s="27"/>
      <c r="J21" s="27"/>
      <c r="K21" s="28"/>
      <c r="L21" s="27"/>
      <c r="M21" s="28"/>
      <c r="N21" s="31">
        <f>COUNTIF(I13:N20,"R")</f>
        <v>0</v>
      </c>
    </row>
    <row r="22" spans="1:14" x14ac:dyDescent="0.25">
      <c r="A22" s="14"/>
      <c r="B22" s="45" t="s">
        <v>7</v>
      </c>
      <c r="C22" s="45"/>
      <c r="D22" s="45"/>
      <c r="E22" s="45"/>
      <c r="F22" s="45"/>
      <c r="G22" s="46"/>
      <c r="H22" s="14"/>
      <c r="I22" s="45" t="s">
        <v>7</v>
      </c>
      <c r="J22" s="45"/>
      <c r="K22" s="45"/>
      <c r="L22" s="45"/>
      <c r="M22" s="45"/>
      <c r="N22" s="46"/>
    </row>
    <row r="23" spans="1:14" ht="6" customHeight="1" x14ac:dyDescent="0.25">
      <c r="A23" s="15"/>
      <c r="B23" s="16"/>
      <c r="C23" s="16"/>
      <c r="D23" s="17"/>
      <c r="E23" s="16"/>
      <c r="F23" s="17"/>
      <c r="G23" s="18"/>
      <c r="H23" s="15"/>
      <c r="I23" s="16"/>
      <c r="J23" s="16"/>
      <c r="K23" s="17"/>
      <c r="L23" s="16"/>
      <c r="M23" s="17"/>
      <c r="N23" s="18"/>
    </row>
    <row r="24" spans="1:14" ht="15" customHeight="1" x14ac:dyDescent="0.25">
      <c r="A24" s="32" t="s">
        <v>2</v>
      </c>
      <c r="B24" s="19"/>
      <c r="C24" s="19"/>
      <c r="D24" s="1">
        <v>24</v>
      </c>
      <c r="E24" s="37" t="s">
        <v>0</v>
      </c>
      <c r="F24" s="2">
        <v>5</v>
      </c>
      <c r="G24" s="18"/>
      <c r="H24" s="32" t="s">
        <v>2</v>
      </c>
      <c r="I24" s="19"/>
      <c r="J24" s="19"/>
      <c r="K24" s="1">
        <v>5</v>
      </c>
      <c r="L24" s="37" t="s">
        <v>0</v>
      </c>
      <c r="M24" s="2">
        <v>9</v>
      </c>
      <c r="N24" s="18"/>
    </row>
    <row r="25" spans="1:14" x14ac:dyDescent="0.25">
      <c r="A25" s="33"/>
      <c r="B25" s="17"/>
      <c r="C25" s="17"/>
      <c r="D25" s="8">
        <v>25</v>
      </c>
      <c r="E25" s="34"/>
      <c r="F25" s="17">
        <v>8</v>
      </c>
      <c r="G25" s="18"/>
      <c r="H25" s="33"/>
      <c r="I25" s="17"/>
      <c r="J25" s="17"/>
      <c r="K25" s="8">
        <v>12</v>
      </c>
      <c r="L25" s="34"/>
      <c r="M25" s="17">
        <v>10</v>
      </c>
      <c r="N25" s="18"/>
    </row>
    <row r="26" spans="1:14" ht="6" customHeight="1" x14ac:dyDescent="0.25">
      <c r="A26" s="15"/>
      <c r="B26" s="16"/>
      <c r="C26" s="16"/>
      <c r="D26" s="17"/>
      <c r="E26" s="16"/>
      <c r="F26" s="17"/>
      <c r="G26" s="18"/>
      <c r="H26" s="15"/>
      <c r="I26" s="16"/>
      <c r="J26" s="16"/>
      <c r="K26" s="17"/>
      <c r="L26" s="16"/>
      <c r="M26" s="17"/>
      <c r="N26" s="18"/>
    </row>
    <row r="27" spans="1:14" ht="15.75" customHeight="1" thickBot="1" x14ac:dyDescent="0.3">
      <c r="A27" s="32" t="s">
        <v>4</v>
      </c>
      <c r="B27" s="34" t="s">
        <v>1</v>
      </c>
      <c r="C27" s="9" t="str">
        <f>IF(D27="","?",IF(D27=D24,"R","F"))</f>
        <v>?</v>
      </c>
      <c r="D27" s="11"/>
      <c r="E27" s="4" t="s">
        <v>0</v>
      </c>
      <c r="F27" s="11"/>
      <c r="G27" s="20" t="str">
        <f>IF(F27="","?",IF(F27=F24,"R","F"))</f>
        <v>?</v>
      </c>
      <c r="H27" s="32" t="s">
        <v>4</v>
      </c>
      <c r="I27" s="34" t="s">
        <v>1</v>
      </c>
      <c r="J27" s="9" t="str">
        <f>IF(K27="","?",IF(K27=K24,"R","F"))</f>
        <v>?</v>
      </c>
      <c r="K27" s="11"/>
      <c r="L27" s="4" t="s">
        <v>0</v>
      </c>
      <c r="M27" s="11"/>
      <c r="N27" s="20" t="str">
        <f>IF(M27="","?",IF(M27=M24,"R","F"))</f>
        <v>?</v>
      </c>
    </row>
    <row r="28" spans="1:14" x14ac:dyDescent="0.25">
      <c r="A28" s="33"/>
      <c r="B28" s="34"/>
      <c r="C28" s="21" t="str">
        <f>IF(D28="","?",IF(D28=D25,"R","F"))</f>
        <v>?</v>
      </c>
      <c r="D28" s="22"/>
      <c r="E28" s="23" t="s">
        <v>0</v>
      </c>
      <c r="F28" s="22"/>
      <c r="G28" s="24" t="str">
        <f>IF(F28="","?",IF(F28=F25,"R","F"))</f>
        <v>?</v>
      </c>
      <c r="H28" s="33"/>
      <c r="I28" s="34"/>
      <c r="J28" s="21" t="str">
        <f>IF(K28="","?",IF(K28=K25,"R","F"))</f>
        <v>?</v>
      </c>
      <c r="K28" s="22"/>
      <c r="L28" s="23" t="s">
        <v>0</v>
      </c>
      <c r="M28" s="22"/>
      <c r="N28" s="24" t="str">
        <f>IF(M28="","?",IF(M28=M25,"R","F"))</f>
        <v>?</v>
      </c>
    </row>
    <row r="29" spans="1:14" ht="6" customHeight="1" x14ac:dyDescent="0.25">
      <c r="A29" s="15"/>
      <c r="B29" s="16"/>
      <c r="C29" s="16"/>
      <c r="D29" s="17"/>
      <c r="E29" s="16"/>
      <c r="F29" s="17"/>
      <c r="G29" s="18"/>
      <c r="H29" s="15"/>
      <c r="I29" s="16"/>
      <c r="J29" s="16"/>
      <c r="K29" s="17"/>
      <c r="L29" s="16"/>
      <c r="M29" s="17"/>
      <c r="N29" s="18"/>
    </row>
    <row r="30" spans="1:14" ht="15.75" customHeight="1" thickBot="1" x14ac:dyDescent="0.3">
      <c r="A30" s="32" t="s">
        <v>3</v>
      </c>
      <c r="B30" s="34" t="s">
        <v>1</v>
      </c>
      <c r="C30" s="9"/>
      <c r="D30" s="6" t="str">
        <f>IF(D27="","",D27)</f>
        <v/>
      </c>
      <c r="E30" s="4" t="s">
        <v>0</v>
      </c>
      <c r="F30" s="5" t="str">
        <f>IF(F27="","",F27)</f>
        <v/>
      </c>
      <c r="G30" s="20"/>
      <c r="H30" s="32" t="s">
        <v>3</v>
      </c>
      <c r="I30" s="34" t="s">
        <v>1</v>
      </c>
      <c r="J30" s="9"/>
      <c r="K30" s="6" t="str">
        <f>IF(K27="","",K27)</f>
        <v/>
      </c>
      <c r="L30" s="4" t="s">
        <v>0</v>
      </c>
      <c r="M30" s="5" t="str">
        <f>IF(M27="","",M27)</f>
        <v/>
      </c>
      <c r="N30" s="20"/>
    </row>
    <row r="31" spans="1:14" x14ac:dyDescent="0.25">
      <c r="A31" s="33"/>
      <c r="B31" s="34"/>
      <c r="C31" s="21"/>
      <c r="D31" s="8" t="str">
        <f>IF(D28="","",D28)</f>
        <v/>
      </c>
      <c r="E31" s="23" t="s">
        <v>0</v>
      </c>
      <c r="F31" s="7" t="str">
        <f>IF(F28="","",F28)</f>
        <v/>
      </c>
      <c r="G31" s="20"/>
      <c r="H31" s="33"/>
      <c r="I31" s="34"/>
      <c r="J31" s="21"/>
      <c r="K31" s="8" t="str">
        <f>IF(K28="","",K28)</f>
        <v/>
      </c>
      <c r="L31" s="23" t="s">
        <v>0</v>
      </c>
      <c r="M31" s="7" t="str">
        <f>IF(M28="","",M28)</f>
        <v/>
      </c>
      <c r="N31" s="20"/>
    </row>
    <row r="32" spans="1:14" ht="6" customHeight="1" x14ac:dyDescent="0.25">
      <c r="A32" s="15"/>
      <c r="B32" s="16"/>
      <c r="C32" s="16"/>
      <c r="D32" s="17"/>
      <c r="E32" s="16"/>
      <c r="F32" s="17"/>
      <c r="G32" s="18"/>
      <c r="H32" s="15"/>
      <c r="I32" s="16"/>
      <c r="J32" s="16"/>
      <c r="K32" s="17"/>
      <c r="L32" s="16"/>
      <c r="M32" s="17"/>
      <c r="N32" s="18"/>
    </row>
    <row r="33" spans="1:14" ht="15.75" customHeight="1" thickBot="1" x14ac:dyDescent="0.3">
      <c r="A33" s="32" t="s">
        <v>3</v>
      </c>
      <c r="B33" s="34" t="s">
        <v>1</v>
      </c>
      <c r="C33" s="9" t="str">
        <f>IF(D33="","?",IF(D33=(D30/GCD(D30,F31)),"R","F"))</f>
        <v>?</v>
      </c>
      <c r="D33" s="11"/>
      <c r="E33" s="4" t="s">
        <v>0</v>
      </c>
      <c r="F33" s="6" t="str">
        <f>F30</f>
        <v/>
      </c>
      <c r="G33" s="20"/>
      <c r="H33" s="32" t="s">
        <v>3</v>
      </c>
      <c r="I33" s="34" t="s">
        <v>1</v>
      </c>
      <c r="J33" s="9" t="str">
        <f>IF(K33="","?",IF(K33=(K30/GCD(K30,M31)),"R","F"))</f>
        <v>?</v>
      </c>
      <c r="K33" s="11"/>
      <c r="L33" s="4" t="s">
        <v>0</v>
      </c>
      <c r="M33" s="6" t="str">
        <f>M30</f>
        <v/>
      </c>
      <c r="N33" s="20"/>
    </row>
    <row r="34" spans="1:14" x14ac:dyDescent="0.25">
      <c r="A34" s="33"/>
      <c r="B34" s="34"/>
      <c r="C34" s="21"/>
      <c r="D34" s="7" t="str">
        <f>D31</f>
        <v/>
      </c>
      <c r="E34" s="23" t="s">
        <v>0</v>
      </c>
      <c r="F34" s="25"/>
      <c r="G34" s="24" t="str">
        <f>IF(F34="","?",IF(F34=(F31/GCD(D30,F31)),"R","F"))</f>
        <v>?</v>
      </c>
      <c r="H34" s="33"/>
      <c r="I34" s="34"/>
      <c r="J34" s="21"/>
      <c r="K34" s="7" t="str">
        <f>K31</f>
        <v/>
      </c>
      <c r="L34" s="23" t="s">
        <v>0</v>
      </c>
      <c r="M34" s="25"/>
      <c r="N34" s="24" t="str">
        <f>IF(M34="","?",IF(M34=(M31/GCD(K30,M31)),"R","F"))</f>
        <v>?</v>
      </c>
    </row>
    <row r="35" spans="1:14" ht="6" customHeight="1" x14ac:dyDescent="0.25">
      <c r="A35" s="15"/>
      <c r="B35" s="16"/>
      <c r="C35" s="16"/>
      <c r="D35" s="17"/>
      <c r="E35" s="16"/>
      <c r="F35" s="17"/>
      <c r="G35" s="18"/>
      <c r="H35" s="15"/>
      <c r="I35" s="16"/>
      <c r="J35" s="16"/>
      <c r="K35" s="17"/>
      <c r="L35" s="16"/>
      <c r="M35" s="17"/>
      <c r="N35" s="18"/>
    </row>
    <row r="36" spans="1:14" ht="15.75" thickBot="1" x14ac:dyDescent="0.3">
      <c r="A36" s="35" t="s">
        <v>5</v>
      </c>
      <c r="B36" s="34" t="s">
        <v>1</v>
      </c>
      <c r="C36" s="9"/>
      <c r="D36" s="5" t="str">
        <f>IF(D33="","",D33)</f>
        <v/>
      </c>
      <c r="E36" s="4" t="s">
        <v>0</v>
      </c>
      <c r="F36" s="12"/>
      <c r="G36" s="20" t="str">
        <f>IF(F36="","?",IF(F36=(F33/GCD(F33,D34)),"R","F"))</f>
        <v>?</v>
      </c>
      <c r="H36" s="35" t="s">
        <v>5</v>
      </c>
      <c r="I36" s="34" t="s">
        <v>1</v>
      </c>
      <c r="J36" s="9"/>
      <c r="K36" s="5" t="str">
        <f>IF(K33="","",K33)</f>
        <v/>
      </c>
      <c r="L36" s="4" t="s">
        <v>0</v>
      </c>
      <c r="M36" s="12"/>
      <c r="N36" s="20" t="str">
        <f>IF(M36="","?",IF(M36=(M33/GCD(M33,K34)),"R","F"))</f>
        <v>?</v>
      </c>
    </row>
    <row r="37" spans="1:14" x14ac:dyDescent="0.25">
      <c r="A37" s="36"/>
      <c r="B37" s="34"/>
      <c r="C37" s="21" t="str">
        <f>IF(D37="","?",IF(D37=(D34/GCD(D34,F33)),"R","F"))</f>
        <v>?</v>
      </c>
      <c r="D37" s="22"/>
      <c r="E37" s="23" t="s">
        <v>0</v>
      </c>
      <c r="F37" s="8" t="str">
        <f>IF(F34="","",F34)</f>
        <v/>
      </c>
      <c r="G37" s="18"/>
      <c r="H37" s="36"/>
      <c r="I37" s="34"/>
      <c r="J37" s="21" t="str">
        <f>IF(K37="","?",IF(K37=(K34/GCD(K34,M33)),"R","F"))</f>
        <v>?</v>
      </c>
      <c r="K37" s="22"/>
      <c r="L37" s="23" t="s">
        <v>0</v>
      </c>
      <c r="M37" s="8" t="str">
        <f>IF(M34="","",M34)</f>
        <v/>
      </c>
      <c r="N37" s="18"/>
    </row>
    <row r="38" spans="1:14" ht="6" customHeight="1" x14ac:dyDescent="0.25">
      <c r="A38" s="15"/>
      <c r="B38" s="16"/>
      <c r="C38" s="16"/>
      <c r="D38" s="17"/>
      <c r="E38" s="16"/>
      <c r="F38" s="17"/>
      <c r="G38" s="18"/>
      <c r="H38" s="15"/>
      <c r="I38" s="16"/>
      <c r="J38" s="16"/>
      <c r="K38" s="17"/>
      <c r="L38" s="16"/>
      <c r="M38" s="17"/>
      <c r="N38" s="18"/>
    </row>
    <row r="39" spans="1:14" ht="15.75" thickBot="1" x14ac:dyDescent="0.3">
      <c r="A39" s="35" t="s">
        <v>6</v>
      </c>
      <c r="B39" s="34" t="s">
        <v>1</v>
      </c>
      <c r="C39" s="9" t="str">
        <f>IF(D39="","?",IF(D39=(D36*F36),"R","F"))</f>
        <v>?</v>
      </c>
      <c r="D39" s="11"/>
      <c r="E39" s="9"/>
      <c r="F39" s="16"/>
      <c r="G39" s="18"/>
      <c r="H39" s="35" t="s">
        <v>6</v>
      </c>
      <c r="I39" s="34" t="s">
        <v>1</v>
      </c>
      <c r="J39" s="9" t="str">
        <f>IF(K39="","?",IF(K39=(K36*M36),"R","F"))</f>
        <v>?</v>
      </c>
      <c r="K39" s="11"/>
      <c r="L39" s="9"/>
      <c r="M39" s="16"/>
      <c r="N39" s="18"/>
    </row>
    <row r="40" spans="1:14" ht="15.75" thickBot="1" x14ac:dyDescent="0.3">
      <c r="A40" s="36"/>
      <c r="B40" s="38"/>
      <c r="C40" s="10" t="str">
        <f>IF(D40="","?",IF(D40=(D37*F37),"R","F"))</f>
        <v>?</v>
      </c>
      <c r="D40" s="13"/>
      <c r="E40" s="16"/>
      <c r="F40" s="16"/>
      <c r="G40" s="18"/>
      <c r="H40" s="36"/>
      <c r="I40" s="38"/>
      <c r="J40" s="10" t="str">
        <f>IF(K40="","?",IF(K40=(K37*M37),"R","F"))</f>
        <v>?</v>
      </c>
      <c r="K40" s="13"/>
      <c r="L40" s="16"/>
      <c r="M40" s="16"/>
      <c r="N40" s="18"/>
    </row>
    <row r="41" spans="1:14" ht="6" customHeight="1" thickTop="1" thickBot="1" x14ac:dyDescent="0.3">
      <c r="A41" s="26"/>
      <c r="B41" s="27"/>
      <c r="C41" s="27"/>
      <c r="D41" s="28"/>
      <c r="E41" s="27"/>
      <c r="F41" s="28"/>
      <c r="G41" s="31">
        <f>COUNTIF(B33:G40,"R")</f>
        <v>0</v>
      </c>
      <c r="H41" s="26"/>
      <c r="I41" s="27"/>
      <c r="J41" s="27"/>
      <c r="K41" s="28"/>
      <c r="L41" s="27"/>
      <c r="M41" s="28"/>
      <c r="N41" s="31">
        <f>COUNTIF(I33:N40,"R")</f>
        <v>0</v>
      </c>
    </row>
    <row r="42" spans="1:14" x14ac:dyDescent="0.25">
      <c r="A42" s="14"/>
      <c r="B42" s="45" t="s">
        <v>7</v>
      </c>
      <c r="C42" s="45"/>
      <c r="D42" s="45"/>
      <c r="E42" s="45"/>
      <c r="F42" s="45"/>
      <c r="G42" s="46"/>
      <c r="H42" s="14"/>
      <c r="I42" s="45" t="s">
        <v>7</v>
      </c>
      <c r="J42" s="45"/>
      <c r="K42" s="45"/>
      <c r="L42" s="45"/>
      <c r="M42" s="45"/>
      <c r="N42" s="46"/>
    </row>
    <row r="43" spans="1:14" ht="6" customHeight="1" x14ac:dyDescent="0.25">
      <c r="A43" s="15"/>
      <c r="B43" s="16"/>
      <c r="C43" s="16"/>
      <c r="D43" s="17"/>
      <c r="E43" s="16"/>
      <c r="F43" s="17"/>
      <c r="G43" s="18"/>
      <c r="H43" s="15"/>
      <c r="I43" s="16"/>
      <c r="J43" s="16"/>
      <c r="K43" s="17"/>
      <c r="L43" s="16"/>
      <c r="M43" s="17"/>
      <c r="N43" s="18"/>
    </row>
    <row r="44" spans="1:14" ht="15" customHeight="1" x14ac:dyDescent="0.25">
      <c r="A44" s="32" t="s">
        <v>2</v>
      </c>
      <c r="B44" s="19"/>
      <c r="C44" s="19"/>
      <c r="D44" s="1">
        <v>14</v>
      </c>
      <c r="E44" s="37" t="s">
        <v>0</v>
      </c>
      <c r="F44" s="2">
        <v>5</v>
      </c>
      <c r="G44" s="18"/>
      <c r="H44" s="32" t="s">
        <v>2</v>
      </c>
      <c r="I44" s="19"/>
      <c r="J44" s="19"/>
      <c r="K44" s="1">
        <v>25</v>
      </c>
      <c r="L44" s="37" t="s">
        <v>0</v>
      </c>
      <c r="M44" s="2">
        <v>8</v>
      </c>
      <c r="N44" s="18"/>
    </row>
    <row r="45" spans="1:14" x14ac:dyDescent="0.25">
      <c r="A45" s="33"/>
      <c r="B45" s="17"/>
      <c r="C45" s="17"/>
      <c r="D45" s="8">
        <v>25</v>
      </c>
      <c r="E45" s="34"/>
      <c r="F45" s="17">
        <v>12</v>
      </c>
      <c r="G45" s="18"/>
      <c r="H45" s="33"/>
      <c r="I45" s="17"/>
      <c r="J45" s="17"/>
      <c r="K45" s="8">
        <v>32</v>
      </c>
      <c r="L45" s="34"/>
      <c r="M45" s="17">
        <v>15</v>
      </c>
      <c r="N45" s="18"/>
    </row>
    <row r="46" spans="1:14" ht="6" customHeight="1" x14ac:dyDescent="0.25">
      <c r="A46" s="15"/>
      <c r="B46" s="16"/>
      <c r="C46" s="16"/>
      <c r="D46" s="17"/>
      <c r="E46" s="16"/>
      <c r="F46" s="17"/>
      <c r="G46" s="18"/>
      <c r="H46" s="15"/>
      <c r="I46" s="16"/>
      <c r="J46" s="16"/>
      <c r="K46" s="17"/>
      <c r="L46" s="16"/>
      <c r="M46" s="17"/>
      <c r="N46" s="18"/>
    </row>
    <row r="47" spans="1:14" ht="15.75" customHeight="1" thickBot="1" x14ac:dyDescent="0.3">
      <c r="A47" s="32" t="s">
        <v>4</v>
      </c>
      <c r="B47" s="34" t="s">
        <v>1</v>
      </c>
      <c r="C47" s="9" t="str">
        <f>IF(D47="","?",IF(D47=D44,"R","F"))</f>
        <v>?</v>
      </c>
      <c r="D47" s="11"/>
      <c r="E47" s="4" t="s">
        <v>0</v>
      </c>
      <c r="F47" s="11"/>
      <c r="G47" s="20" t="str">
        <f>IF(F47="","?",IF(F47=F44,"R","F"))</f>
        <v>?</v>
      </c>
      <c r="H47" s="32" t="s">
        <v>4</v>
      </c>
      <c r="I47" s="34" t="s">
        <v>1</v>
      </c>
      <c r="J47" s="9" t="str">
        <f>IF(K47="","?",IF(K47=K44,"R","F"))</f>
        <v>?</v>
      </c>
      <c r="K47" s="11"/>
      <c r="L47" s="4" t="s">
        <v>0</v>
      </c>
      <c r="M47" s="11"/>
      <c r="N47" s="20" t="str">
        <f>IF(M47="","?",IF(M47=M44,"R","F"))</f>
        <v>?</v>
      </c>
    </row>
    <row r="48" spans="1:14" x14ac:dyDescent="0.25">
      <c r="A48" s="33"/>
      <c r="B48" s="34"/>
      <c r="C48" s="21" t="str">
        <f>IF(D48="","?",IF(D48=D45,"R","F"))</f>
        <v>?</v>
      </c>
      <c r="D48" s="22"/>
      <c r="E48" s="23" t="s">
        <v>0</v>
      </c>
      <c r="F48" s="22"/>
      <c r="G48" s="24" t="str">
        <f>IF(F48="","?",IF(F48=F45,"R","F"))</f>
        <v>?</v>
      </c>
      <c r="H48" s="33"/>
      <c r="I48" s="34"/>
      <c r="J48" s="21" t="str">
        <f>IF(K48="","?",IF(K48=K45,"R","F"))</f>
        <v>?</v>
      </c>
      <c r="K48" s="22"/>
      <c r="L48" s="23" t="s">
        <v>0</v>
      </c>
      <c r="M48" s="22"/>
      <c r="N48" s="24" t="str">
        <f>IF(M48="","?",IF(M48=M45,"R","F"))</f>
        <v>?</v>
      </c>
    </row>
    <row r="49" spans="1:14" ht="6" customHeight="1" x14ac:dyDescent="0.25">
      <c r="A49" s="15"/>
      <c r="B49" s="16"/>
      <c r="C49" s="16"/>
      <c r="D49" s="17"/>
      <c r="E49" s="16"/>
      <c r="F49" s="17"/>
      <c r="G49" s="18"/>
      <c r="H49" s="15"/>
      <c r="I49" s="16"/>
      <c r="J49" s="16"/>
      <c r="K49" s="17"/>
      <c r="L49" s="16"/>
      <c r="M49" s="17"/>
      <c r="N49" s="18"/>
    </row>
    <row r="50" spans="1:14" ht="15.75" customHeight="1" thickBot="1" x14ac:dyDescent="0.3">
      <c r="A50" s="32" t="s">
        <v>3</v>
      </c>
      <c r="B50" s="34" t="s">
        <v>1</v>
      </c>
      <c r="C50" s="9"/>
      <c r="D50" s="6" t="str">
        <f>IF(D47="","",D47)</f>
        <v/>
      </c>
      <c r="E50" s="4" t="s">
        <v>0</v>
      </c>
      <c r="F50" s="5" t="str">
        <f>IF(F47="","",F47)</f>
        <v/>
      </c>
      <c r="G50" s="20"/>
      <c r="H50" s="32" t="s">
        <v>3</v>
      </c>
      <c r="I50" s="34" t="s">
        <v>1</v>
      </c>
      <c r="J50" s="9"/>
      <c r="K50" s="6" t="str">
        <f>IF(K47="","",K47)</f>
        <v/>
      </c>
      <c r="L50" s="4" t="s">
        <v>0</v>
      </c>
      <c r="M50" s="5" t="str">
        <f>IF(M47="","",M47)</f>
        <v/>
      </c>
      <c r="N50" s="20"/>
    </row>
    <row r="51" spans="1:14" x14ac:dyDescent="0.25">
      <c r="A51" s="33"/>
      <c r="B51" s="34"/>
      <c r="C51" s="21"/>
      <c r="D51" s="8" t="str">
        <f>IF(D48="","",D48)</f>
        <v/>
      </c>
      <c r="E51" s="23" t="s">
        <v>0</v>
      </c>
      <c r="F51" s="7" t="str">
        <f>IF(F48="","",F48)</f>
        <v/>
      </c>
      <c r="G51" s="20"/>
      <c r="H51" s="33"/>
      <c r="I51" s="34"/>
      <c r="J51" s="21"/>
      <c r="K51" s="8" t="str">
        <f>IF(K48="","",K48)</f>
        <v/>
      </c>
      <c r="L51" s="23" t="s">
        <v>0</v>
      </c>
      <c r="M51" s="7" t="str">
        <f>IF(M48="","",M48)</f>
        <v/>
      </c>
      <c r="N51" s="20"/>
    </row>
    <row r="52" spans="1:14" ht="6" customHeight="1" x14ac:dyDescent="0.25">
      <c r="A52" s="15"/>
      <c r="B52" s="16"/>
      <c r="C52" s="16"/>
      <c r="D52" s="17"/>
      <c r="E52" s="16"/>
      <c r="F52" s="17"/>
      <c r="G52" s="18"/>
      <c r="H52" s="15"/>
      <c r="I52" s="16"/>
      <c r="J52" s="16"/>
      <c r="K52" s="17"/>
      <c r="L52" s="16"/>
      <c r="M52" s="17"/>
      <c r="N52" s="18"/>
    </row>
    <row r="53" spans="1:14" ht="15.75" customHeight="1" thickBot="1" x14ac:dyDescent="0.3">
      <c r="A53" s="32" t="s">
        <v>3</v>
      </c>
      <c r="B53" s="34" t="s">
        <v>1</v>
      </c>
      <c r="C53" s="9" t="str">
        <f>IF(D53="","?",IF(D53=(D50/GCD(D50,F51)),"R","F"))</f>
        <v>?</v>
      </c>
      <c r="D53" s="11"/>
      <c r="E53" s="4" t="s">
        <v>0</v>
      </c>
      <c r="F53" s="6" t="str">
        <f>F50</f>
        <v/>
      </c>
      <c r="G53" s="20"/>
      <c r="H53" s="32" t="s">
        <v>3</v>
      </c>
      <c r="I53" s="34" t="s">
        <v>1</v>
      </c>
      <c r="J53" s="9" t="str">
        <f>IF(K53="","?",IF(K53=(K50/GCD(K50,M51)),"R","F"))</f>
        <v>?</v>
      </c>
      <c r="K53" s="11"/>
      <c r="L53" s="4" t="s">
        <v>0</v>
      </c>
      <c r="M53" s="6" t="str">
        <f>M50</f>
        <v/>
      </c>
      <c r="N53" s="20"/>
    </row>
    <row r="54" spans="1:14" x14ac:dyDescent="0.25">
      <c r="A54" s="33"/>
      <c r="B54" s="34"/>
      <c r="C54" s="21"/>
      <c r="D54" s="7" t="str">
        <f>D51</f>
        <v/>
      </c>
      <c r="E54" s="23" t="s">
        <v>0</v>
      </c>
      <c r="F54" s="25"/>
      <c r="G54" s="24" t="str">
        <f>IF(F54="","?",IF(F54=(F51/GCD(D50,F51)),"R","F"))</f>
        <v>?</v>
      </c>
      <c r="H54" s="33"/>
      <c r="I54" s="34"/>
      <c r="J54" s="21"/>
      <c r="K54" s="7" t="str">
        <f>K51</f>
        <v/>
      </c>
      <c r="L54" s="23" t="s">
        <v>0</v>
      </c>
      <c r="M54" s="25"/>
      <c r="N54" s="24" t="str">
        <f>IF(M54="","?",IF(M54=(M51/GCD(K50,M51)),"R","F"))</f>
        <v>?</v>
      </c>
    </row>
    <row r="55" spans="1:14" ht="6" customHeight="1" x14ac:dyDescent="0.25">
      <c r="A55" s="15"/>
      <c r="B55" s="16"/>
      <c r="C55" s="16"/>
      <c r="D55" s="17"/>
      <c r="E55" s="16"/>
      <c r="F55" s="17"/>
      <c r="G55" s="18"/>
      <c r="H55" s="15"/>
      <c r="I55" s="16"/>
      <c r="J55" s="16"/>
      <c r="K55" s="17"/>
      <c r="L55" s="16"/>
      <c r="M55" s="17"/>
      <c r="N55" s="18"/>
    </row>
    <row r="56" spans="1:14" ht="15.75" thickBot="1" x14ac:dyDescent="0.3">
      <c r="A56" s="35" t="s">
        <v>5</v>
      </c>
      <c r="B56" s="34" t="s">
        <v>1</v>
      </c>
      <c r="C56" s="9"/>
      <c r="D56" s="5" t="str">
        <f>IF(D53="","",D53)</f>
        <v/>
      </c>
      <c r="E56" s="4" t="s">
        <v>0</v>
      </c>
      <c r="F56" s="12"/>
      <c r="G56" s="20" t="str">
        <f>IF(F56="","?",IF(F56=(F53/GCD(F53,D54)),"R","F"))</f>
        <v>?</v>
      </c>
      <c r="H56" s="35" t="s">
        <v>5</v>
      </c>
      <c r="I56" s="34" t="s">
        <v>1</v>
      </c>
      <c r="J56" s="9"/>
      <c r="K56" s="5" t="str">
        <f>IF(K53="","",K53)</f>
        <v/>
      </c>
      <c r="L56" s="4" t="s">
        <v>0</v>
      </c>
      <c r="M56" s="12"/>
      <c r="N56" s="20" t="str">
        <f>IF(M56="","?",IF(M56=(M53/GCD(M53,K54)),"R","F"))</f>
        <v>?</v>
      </c>
    </row>
    <row r="57" spans="1:14" x14ac:dyDescent="0.25">
      <c r="A57" s="36"/>
      <c r="B57" s="34"/>
      <c r="C57" s="21" t="str">
        <f>IF(D57="","?",IF(D57=(D54/GCD(D54,F53)),"R","F"))</f>
        <v>?</v>
      </c>
      <c r="D57" s="22"/>
      <c r="E57" s="23" t="s">
        <v>0</v>
      </c>
      <c r="F57" s="8" t="str">
        <f>IF(F54="","",F54)</f>
        <v/>
      </c>
      <c r="G57" s="18"/>
      <c r="H57" s="36"/>
      <c r="I57" s="34"/>
      <c r="J57" s="21" t="str">
        <f>IF(K57="","?",IF(K57=(K54/GCD(K54,M53)),"R","F"))</f>
        <v>?</v>
      </c>
      <c r="K57" s="22"/>
      <c r="L57" s="23" t="s">
        <v>0</v>
      </c>
      <c r="M57" s="8" t="str">
        <f>IF(M54="","",M54)</f>
        <v/>
      </c>
      <c r="N57" s="18"/>
    </row>
    <row r="58" spans="1:14" ht="6" customHeight="1" x14ac:dyDescent="0.25">
      <c r="A58" s="15"/>
      <c r="B58" s="16"/>
      <c r="C58" s="16"/>
      <c r="D58" s="17"/>
      <c r="E58" s="16"/>
      <c r="F58" s="17"/>
      <c r="G58" s="18"/>
      <c r="H58" s="15"/>
      <c r="I58" s="16"/>
      <c r="J58" s="16"/>
      <c r="K58" s="17"/>
      <c r="L58" s="16"/>
      <c r="M58" s="17"/>
      <c r="N58" s="18"/>
    </row>
    <row r="59" spans="1:14" ht="15.75" thickBot="1" x14ac:dyDescent="0.3">
      <c r="A59" s="35" t="s">
        <v>6</v>
      </c>
      <c r="B59" s="34" t="s">
        <v>1</v>
      </c>
      <c r="C59" s="9" t="str">
        <f>IF(D59="","?",IF(D59=(D56*F56),"R","F"))</f>
        <v>?</v>
      </c>
      <c r="D59" s="11"/>
      <c r="E59" s="9"/>
      <c r="F59" s="16"/>
      <c r="G59" s="18"/>
      <c r="H59" s="35" t="s">
        <v>6</v>
      </c>
      <c r="I59" s="34" t="s">
        <v>1</v>
      </c>
      <c r="J59" s="9" t="str">
        <f>IF(K59="","?",IF(K59=(K56*M56),"R","F"))</f>
        <v>?</v>
      </c>
      <c r="K59" s="11"/>
      <c r="L59" s="9"/>
      <c r="M59" s="16"/>
      <c r="N59" s="18"/>
    </row>
    <row r="60" spans="1:14" ht="15.75" thickBot="1" x14ac:dyDescent="0.3">
      <c r="A60" s="36"/>
      <c r="B60" s="38"/>
      <c r="C60" s="10" t="str">
        <f>IF(D60="","?",IF(D60=(D57*F57),"R","F"))</f>
        <v>?</v>
      </c>
      <c r="D60" s="13"/>
      <c r="E60" s="16"/>
      <c r="F60" s="16"/>
      <c r="G60" s="18"/>
      <c r="H60" s="36"/>
      <c r="I60" s="38"/>
      <c r="J60" s="10" t="str">
        <f>IF(K60="","?",IF(K60=(K57*M57),"R","F"))</f>
        <v>?</v>
      </c>
      <c r="K60" s="13"/>
      <c r="L60" s="16"/>
      <c r="M60" s="16"/>
      <c r="N60" s="18"/>
    </row>
    <row r="61" spans="1:14" ht="6" customHeight="1" thickTop="1" thickBot="1" x14ac:dyDescent="0.3">
      <c r="A61" s="26"/>
      <c r="B61" s="27"/>
      <c r="C61" s="27"/>
      <c r="D61" s="28"/>
      <c r="E61" s="27"/>
      <c r="F61" s="28"/>
      <c r="G61" s="31">
        <f>COUNTIF(B53:G60,"R")</f>
        <v>0</v>
      </c>
      <c r="H61" s="26"/>
      <c r="I61" s="27"/>
      <c r="J61" s="27"/>
      <c r="K61" s="28"/>
      <c r="L61" s="27"/>
      <c r="M61" s="28"/>
      <c r="N61" s="31">
        <f>COUNTIF(I53:N60,"R")</f>
        <v>0</v>
      </c>
    </row>
    <row r="62" spans="1:14" x14ac:dyDescent="0.25">
      <c r="A62" s="14"/>
      <c r="B62" s="45" t="s">
        <v>7</v>
      </c>
      <c r="C62" s="45"/>
      <c r="D62" s="45"/>
      <c r="E62" s="45"/>
      <c r="F62" s="45"/>
      <c r="G62" s="46"/>
      <c r="H62" s="14"/>
      <c r="I62" s="45" t="s">
        <v>7</v>
      </c>
      <c r="J62" s="45"/>
      <c r="K62" s="45"/>
      <c r="L62" s="45"/>
      <c r="M62" s="45"/>
      <c r="N62" s="46"/>
    </row>
    <row r="63" spans="1:14" ht="6" customHeight="1" x14ac:dyDescent="0.25">
      <c r="A63" s="15"/>
      <c r="B63" s="16"/>
      <c r="C63" s="16"/>
      <c r="D63" s="17"/>
      <c r="E63" s="16"/>
      <c r="F63" s="17"/>
      <c r="G63" s="18"/>
      <c r="H63" s="15"/>
      <c r="I63" s="16"/>
      <c r="J63" s="16"/>
      <c r="K63" s="17"/>
      <c r="L63" s="16"/>
      <c r="M63" s="17"/>
      <c r="N63" s="18"/>
    </row>
    <row r="64" spans="1:14" ht="15" customHeight="1" x14ac:dyDescent="0.25">
      <c r="A64" s="32" t="s">
        <v>2</v>
      </c>
      <c r="B64" s="19"/>
      <c r="C64" s="19"/>
      <c r="D64" s="1">
        <v>24</v>
      </c>
      <c r="E64" s="37" t="s">
        <v>0</v>
      </c>
      <c r="F64" s="2">
        <v>21</v>
      </c>
      <c r="G64" s="18"/>
      <c r="H64" s="32" t="s">
        <v>2</v>
      </c>
      <c r="I64" s="19"/>
      <c r="J64" s="19"/>
      <c r="K64" s="1">
        <v>13</v>
      </c>
      <c r="L64" s="37" t="s">
        <v>0</v>
      </c>
      <c r="M64" s="2">
        <v>10</v>
      </c>
      <c r="N64" s="18"/>
    </row>
    <row r="65" spans="1:14" x14ac:dyDescent="0.25">
      <c r="A65" s="33"/>
      <c r="B65" s="17"/>
      <c r="C65" s="17"/>
      <c r="D65" s="8">
        <v>35</v>
      </c>
      <c r="E65" s="34"/>
      <c r="F65" s="17">
        <v>20</v>
      </c>
      <c r="G65" s="18"/>
      <c r="H65" s="33"/>
      <c r="I65" s="17"/>
      <c r="J65" s="17"/>
      <c r="K65" s="8">
        <v>25</v>
      </c>
      <c r="L65" s="34"/>
      <c r="M65" s="17">
        <v>39</v>
      </c>
      <c r="N65" s="18"/>
    </row>
    <row r="66" spans="1:14" ht="6" customHeight="1" x14ac:dyDescent="0.25">
      <c r="A66" s="15"/>
      <c r="B66" s="16"/>
      <c r="C66" s="16"/>
      <c r="D66" s="17"/>
      <c r="E66" s="16"/>
      <c r="F66" s="17"/>
      <c r="G66" s="18"/>
      <c r="H66" s="15"/>
      <c r="I66" s="16"/>
      <c r="J66" s="16"/>
      <c r="K66" s="17"/>
      <c r="L66" s="16"/>
      <c r="M66" s="17"/>
      <c r="N66" s="18"/>
    </row>
    <row r="67" spans="1:14" ht="15.75" customHeight="1" thickBot="1" x14ac:dyDescent="0.3">
      <c r="A67" s="32" t="s">
        <v>4</v>
      </c>
      <c r="B67" s="34" t="s">
        <v>1</v>
      </c>
      <c r="C67" s="9" t="str">
        <f>IF(D67="","?",IF(D67=D64,"R","F"))</f>
        <v>?</v>
      </c>
      <c r="D67" s="11"/>
      <c r="E67" s="4" t="s">
        <v>0</v>
      </c>
      <c r="F67" s="11"/>
      <c r="G67" s="20" t="str">
        <f>IF(F67="","?",IF(F67=F64,"R","F"))</f>
        <v>?</v>
      </c>
      <c r="H67" s="32" t="s">
        <v>4</v>
      </c>
      <c r="I67" s="34" t="s">
        <v>1</v>
      </c>
      <c r="J67" s="9" t="str">
        <f>IF(K67="","?",IF(K67=K64,"R","F"))</f>
        <v>?</v>
      </c>
      <c r="K67" s="11"/>
      <c r="L67" s="4" t="s">
        <v>0</v>
      </c>
      <c r="M67" s="11"/>
      <c r="N67" s="20" t="str">
        <f>IF(M67="","?",IF(M67=M64,"R","F"))</f>
        <v>?</v>
      </c>
    </row>
    <row r="68" spans="1:14" x14ac:dyDescent="0.25">
      <c r="A68" s="33"/>
      <c r="B68" s="34"/>
      <c r="C68" s="21" t="str">
        <f>IF(D68="","?",IF(D68=D65,"R","F"))</f>
        <v>?</v>
      </c>
      <c r="D68" s="22"/>
      <c r="E68" s="23" t="s">
        <v>0</v>
      </c>
      <c r="F68" s="22"/>
      <c r="G68" s="24" t="str">
        <f>IF(F68="","?",IF(F68=F65,"R","F"))</f>
        <v>?</v>
      </c>
      <c r="H68" s="33"/>
      <c r="I68" s="34"/>
      <c r="J68" s="21" t="str">
        <f>IF(K68="","?",IF(K68=K65,"R","F"))</f>
        <v>?</v>
      </c>
      <c r="K68" s="22"/>
      <c r="L68" s="23" t="s">
        <v>0</v>
      </c>
      <c r="M68" s="22"/>
      <c r="N68" s="24" t="str">
        <f>IF(M68="","?",IF(M68=M65,"R","F"))</f>
        <v>?</v>
      </c>
    </row>
    <row r="69" spans="1:14" ht="6" customHeight="1" x14ac:dyDescent="0.25">
      <c r="A69" s="15"/>
      <c r="B69" s="16"/>
      <c r="C69" s="16"/>
      <c r="D69" s="17"/>
      <c r="E69" s="16"/>
      <c r="F69" s="17"/>
      <c r="G69" s="18"/>
      <c r="H69" s="15"/>
      <c r="I69" s="16"/>
      <c r="J69" s="16"/>
      <c r="K69" s="17"/>
      <c r="L69" s="16"/>
      <c r="M69" s="17"/>
      <c r="N69" s="18"/>
    </row>
    <row r="70" spans="1:14" ht="15.75" customHeight="1" thickBot="1" x14ac:dyDescent="0.3">
      <c r="A70" s="32" t="s">
        <v>3</v>
      </c>
      <c r="B70" s="34" t="s">
        <v>1</v>
      </c>
      <c r="C70" s="9"/>
      <c r="D70" s="6" t="str">
        <f>IF(D67="","",D67)</f>
        <v/>
      </c>
      <c r="E70" s="4" t="s">
        <v>0</v>
      </c>
      <c r="F70" s="5" t="str">
        <f>IF(F67="","",F67)</f>
        <v/>
      </c>
      <c r="G70" s="20"/>
      <c r="H70" s="32" t="s">
        <v>3</v>
      </c>
      <c r="I70" s="34" t="s">
        <v>1</v>
      </c>
      <c r="J70" s="9"/>
      <c r="K70" s="6" t="str">
        <f>IF(K67="","",K67)</f>
        <v/>
      </c>
      <c r="L70" s="4" t="s">
        <v>0</v>
      </c>
      <c r="M70" s="5" t="str">
        <f>IF(M67="","",M67)</f>
        <v/>
      </c>
      <c r="N70" s="20"/>
    </row>
    <row r="71" spans="1:14" x14ac:dyDescent="0.25">
      <c r="A71" s="33"/>
      <c r="B71" s="34"/>
      <c r="C71" s="21"/>
      <c r="D71" s="8" t="str">
        <f>IF(D68="","",D68)</f>
        <v/>
      </c>
      <c r="E71" s="23" t="s">
        <v>0</v>
      </c>
      <c r="F71" s="7" t="str">
        <f>IF(F68="","",F68)</f>
        <v/>
      </c>
      <c r="G71" s="20"/>
      <c r="H71" s="33"/>
      <c r="I71" s="34"/>
      <c r="J71" s="21"/>
      <c r="K71" s="8" t="str">
        <f>IF(K68="","",K68)</f>
        <v/>
      </c>
      <c r="L71" s="23" t="s">
        <v>0</v>
      </c>
      <c r="M71" s="7" t="str">
        <f>IF(M68="","",M68)</f>
        <v/>
      </c>
      <c r="N71" s="20"/>
    </row>
    <row r="72" spans="1:14" ht="6" customHeight="1" x14ac:dyDescent="0.25">
      <c r="A72" s="15"/>
      <c r="B72" s="16"/>
      <c r="C72" s="16"/>
      <c r="D72" s="17"/>
      <c r="E72" s="16"/>
      <c r="F72" s="17"/>
      <c r="G72" s="18"/>
      <c r="H72" s="15"/>
      <c r="I72" s="16"/>
      <c r="J72" s="16"/>
      <c r="K72" s="17"/>
      <c r="L72" s="16"/>
      <c r="M72" s="17"/>
      <c r="N72" s="18"/>
    </row>
    <row r="73" spans="1:14" ht="15.75" customHeight="1" thickBot="1" x14ac:dyDescent="0.3">
      <c r="A73" s="32" t="s">
        <v>3</v>
      </c>
      <c r="B73" s="34" t="s">
        <v>1</v>
      </c>
      <c r="C73" s="9" t="str">
        <f>IF(D73="","?",IF(D73=(D70/GCD(D70,F71)),"R","F"))</f>
        <v>?</v>
      </c>
      <c r="D73" s="11"/>
      <c r="E73" s="4" t="s">
        <v>0</v>
      </c>
      <c r="F73" s="6" t="str">
        <f>F70</f>
        <v/>
      </c>
      <c r="G73" s="20"/>
      <c r="H73" s="32" t="s">
        <v>3</v>
      </c>
      <c r="I73" s="34" t="s">
        <v>1</v>
      </c>
      <c r="J73" s="9" t="str">
        <f>IF(K73="","?",IF(K73=(K70/GCD(K70,M71)),"R","F"))</f>
        <v>?</v>
      </c>
      <c r="K73" s="11"/>
      <c r="L73" s="4" t="s">
        <v>0</v>
      </c>
      <c r="M73" s="6" t="str">
        <f>M70</f>
        <v/>
      </c>
      <c r="N73" s="20"/>
    </row>
    <row r="74" spans="1:14" x14ac:dyDescent="0.25">
      <c r="A74" s="33"/>
      <c r="B74" s="34"/>
      <c r="C74" s="21"/>
      <c r="D74" s="7" t="str">
        <f>D71</f>
        <v/>
      </c>
      <c r="E74" s="23" t="s">
        <v>0</v>
      </c>
      <c r="F74" s="25"/>
      <c r="G74" s="24" t="str">
        <f>IF(F74="","?",IF(F74=(F71/GCD(D70,F71)),"R","F"))</f>
        <v>?</v>
      </c>
      <c r="H74" s="33"/>
      <c r="I74" s="34"/>
      <c r="J74" s="21"/>
      <c r="K74" s="7" t="str">
        <f>K71</f>
        <v/>
      </c>
      <c r="L74" s="23" t="s">
        <v>0</v>
      </c>
      <c r="M74" s="25"/>
      <c r="N74" s="24" t="str">
        <f>IF(M74="","?",IF(M74=(M71/GCD(K70,M71)),"R","F"))</f>
        <v>?</v>
      </c>
    </row>
    <row r="75" spans="1:14" ht="6" customHeight="1" x14ac:dyDescent="0.25">
      <c r="A75" s="15"/>
      <c r="B75" s="16"/>
      <c r="C75" s="16"/>
      <c r="D75" s="17"/>
      <c r="E75" s="16"/>
      <c r="F75" s="17"/>
      <c r="G75" s="18"/>
      <c r="H75" s="15"/>
      <c r="I75" s="16"/>
      <c r="J75" s="16"/>
      <c r="K75" s="17"/>
      <c r="L75" s="16"/>
      <c r="M75" s="17"/>
      <c r="N75" s="18"/>
    </row>
    <row r="76" spans="1:14" ht="15.75" thickBot="1" x14ac:dyDescent="0.3">
      <c r="A76" s="35" t="s">
        <v>5</v>
      </c>
      <c r="B76" s="34" t="s">
        <v>1</v>
      </c>
      <c r="C76" s="9"/>
      <c r="D76" s="5" t="str">
        <f>IF(D73="","",D73)</f>
        <v/>
      </c>
      <c r="E76" s="4" t="s">
        <v>0</v>
      </c>
      <c r="F76" s="12"/>
      <c r="G76" s="20" t="str">
        <f>IF(F76="","?",IF(F76=(F73/GCD(F73,D74)),"R","F"))</f>
        <v>?</v>
      </c>
      <c r="H76" s="35" t="s">
        <v>5</v>
      </c>
      <c r="I76" s="34" t="s">
        <v>1</v>
      </c>
      <c r="J76" s="9"/>
      <c r="K76" s="5" t="str">
        <f>IF(K73="","",K73)</f>
        <v/>
      </c>
      <c r="L76" s="4" t="s">
        <v>0</v>
      </c>
      <c r="M76" s="12"/>
      <c r="N76" s="20" t="str">
        <f>IF(M76="","?",IF(M76=(M73/GCD(M73,K74)),"R","F"))</f>
        <v>?</v>
      </c>
    </row>
    <row r="77" spans="1:14" x14ac:dyDescent="0.25">
      <c r="A77" s="36"/>
      <c r="B77" s="34"/>
      <c r="C77" s="21" t="str">
        <f>IF(D77="","?",IF(D77=(D74/GCD(D74,F73)),"R","F"))</f>
        <v>?</v>
      </c>
      <c r="D77" s="22"/>
      <c r="E77" s="23" t="s">
        <v>0</v>
      </c>
      <c r="F77" s="8" t="str">
        <f>IF(F74="","",F74)</f>
        <v/>
      </c>
      <c r="G77" s="18"/>
      <c r="H77" s="36"/>
      <c r="I77" s="34"/>
      <c r="J77" s="21" t="str">
        <f>IF(K77="","?",IF(K77=(K74/GCD(K74,M73)),"R","F"))</f>
        <v>?</v>
      </c>
      <c r="K77" s="22"/>
      <c r="L77" s="23" t="s">
        <v>0</v>
      </c>
      <c r="M77" s="8" t="str">
        <f>IF(M74="","",M74)</f>
        <v/>
      </c>
      <c r="N77" s="18"/>
    </row>
    <row r="78" spans="1:14" ht="6" customHeight="1" x14ac:dyDescent="0.25">
      <c r="A78" s="15"/>
      <c r="B78" s="16"/>
      <c r="C78" s="16"/>
      <c r="D78" s="17"/>
      <c r="E78" s="16"/>
      <c r="F78" s="17"/>
      <c r="G78" s="18"/>
      <c r="H78" s="15"/>
      <c r="I78" s="16"/>
      <c r="J78" s="16"/>
      <c r="K78" s="17"/>
      <c r="L78" s="16"/>
      <c r="M78" s="17"/>
      <c r="N78" s="18"/>
    </row>
    <row r="79" spans="1:14" ht="15.75" thickBot="1" x14ac:dyDescent="0.3">
      <c r="A79" s="35" t="s">
        <v>6</v>
      </c>
      <c r="B79" s="34" t="s">
        <v>1</v>
      </c>
      <c r="C79" s="9" t="str">
        <f>IF(D79="","?",IF(D79=(D76*F76),"R","F"))</f>
        <v>?</v>
      </c>
      <c r="D79" s="11"/>
      <c r="E79" s="9"/>
      <c r="F79" s="16"/>
      <c r="G79" s="18"/>
      <c r="H79" s="35" t="s">
        <v>6</v>
      </c>
      <c r="I79" s="34" t="s">
        <v>1</v>
      </c>
      <c r="J79" s="9" t="str">
        <f>IF(K79="","?",IF(K79=(K76*M76),"R","F"))</f>
        <v>?</v>
      </c>
      <c r="K79" s="11"/>
      <c r="L79" s="9"/>
      <c r="M79" s="16"/>
      <c r="N79" s="18"/>
    </row>
    <row r="80" spans="1:14" ht="15.75" thickBot="1" x14ac:dyDescent="0.3">
      <c r="A80" s="36"/>
      <c r="B80" s="38"/>
      <c r="C80" s="10" t="str">
        <f>IF(D80="","?",IF(D80=(D77*F77),"R","F"))</f>
        <v>?</v>
      </c>
      <c r="D80" s="13"/>
      <c r="E80" s="16"/>
      <c r="F80" s="16"/>
      <c r="G80" s="18"/>
      <c r="H80" s="36"/>
      <c r="I80" s="38"/>
      <c r="J80" s="10" t="str">
        <f>IF(K80="","?",IF(K80=(K77*M77),"R","F"))</f>
        <v>?</v>
      </c>
      <c r="K80" s="13"/>
      <c r="L80" s="16"/>
      <c r="M80" s="16"/>
      <c r="N80" s="18"/>
    </row>
    <row r="81" spans="1:16" ht="9.75" customHeight="1" thickTop="1" thickBot="1" x14ac:dyDescent="0.3">
      <c r="A81" s="26"/>
      <c r="B81" s="27"/>
      <c r="C81" s="27"/>
      <c r="D81" s="28"/>
      <c r="E81" s="27"/>
      <c r="F81" s="28"/>
      <c r="G81" s="31">
        <f>COUNTIF(B73:G80,"R")</f>
        <v>0</v>
      </c>
      <c r="H81" s="26"/>
      <c r="I81" s="27"/>
      <c r="J81" s="27"/>
      <c r="K81" s="28"/>
      <c r="L81" s="27"/>
      <c r="M81" s="28"/>
      <c r="N81" s="31">
        <f>COUNTIF(I73:N80,"R")</f>
        <v>0</v>
      </c>
    </row>
    <row r="82" spans="1:16" x14ac:dyDescent="0.25">
      <c r="P82" s="30">
        <f>(G21+N21+G41+N41+G61+N61+G81+N81)/48</f>
        <v>0</v>
      </c>
    </row>
  </sheetData>
  <sheetProtection password="E782" sheet="1" objects="1" scenarios="1"/>
  <mergeCells count="106">
    <mergeCell ref="A1:G1"/>
    <mergeCell ref="H1:N1"/>
    <mergeCell ref="B2:G2"/>
    <mergeCell ref="I2:N2"/>
    <mergeCell ref="A4:A5"/>
    <mergeCell ref="E4:E5"/>
    <mergeCell ref="H4:H5"/>
    <mergeCell ref="L4:L5"/>
    <mergeCell ref="A13:A14"/>
    <mergeCell ref="B13:B14"/>
    <mergeCell ref="H13:H14"/>
    <mergeCell ref="I13:I14"/>
    <mergeCell ref="A16:A17"/>
    <mergeCell ref="B16:B17"/>
    <mergeCell ref="H16:H17"/>
    <mergeCell ref="I16:I17"/>
    <mergeCell ref="A7:A8"/>
    <mergeCell ref="B7:B8"/>
    <mergeCell ref="H7:H8"/>
    <mergeCell ref="I7:I8"/>
    <mergeCell ref="A10:A11"/>
    <mergeCell ref="B10:B11"/>
    <mergeCell ref="H10:H11"/>
    <mergeCell ref="I10:I11"/>
    <mergeCell ref="L24:L25"/>
    <mergeCell ref="A27:A28"/>
    <mergeCell ref="B27:B28"/>
    <mergeCell ref="H27:H28"/>
    <mergeCell ref="I27:I28"/>
    <mergeCell ref="A19:A20"/>
    <mergeCell ref="B19:B20"/>
    <mergeCell ref="H19:H20"/>
    <mergeCell ref="I19:I20"/>
    <mergeCell ref="B22:G22"/>
    <mergeCell ref="I22:N22"/>
    <mergeCell ref="A30:A31"/>
    <mergeCell ref="B30:B31"/>
    <mergeCell ref="H30:H31"/>
    <mergeCell ref="I30:I31"/>
    <mergeCell ref="A33:A34"/>
    <mergeCell ref="B33:B34"/>
    <mergeCell ref="H33:H34"/>
    <mergeCell ref="I33:I34"/>
    <mergeCell ref="A24:A25"/>
    <mergeCell ref="E24:E25"/>
    <mergeCell ref="H24:H25"/>
    <mergeCell ref="B42:G42"/>
    <mergeCell ref="I42:N42"/>
    <mergeCell ref="A44:A45"/>
    <mergeCell ref="E44:E45"/>
    <mergeCell ref="H44:H45"/>
    <mergeCell ref="L44:L45"/>
    <mergeCell ref="A36:A37"/>
    <mergeCell ref="B36:B37"/>
    <mergeCell ref="H36:H37"/>
    <mergeCell ref="I36:I37"/>
    <mergeCell ref="A39:A40"/>
    <mergeCell ref="B39:B40"/>
    <mergeCell ref="H39:H40"/>
    <mergeCell ref="I39:I40"/>
    <mergeCell ref="A53:A54"/>
    <mergeCell ref="B53:B54"/>
    <mergeCell ref="H53:H54"/>
    <mergeCell ref="I53:I54"/>
    <mergeCell ref="A56:A57"/>
    <mergeCell ref="B56:B57"/>
    <mergeCell ref="H56:H57"/>
    <mergeCell ref="I56:I57"/>
    <mergeCell ref="A47:A48"/>
    <mergeCell ref="B47:B48"/>
    <mergeCell ref="H47:H48"/>
    <mergeCell ref="I47:I48"/>
    <mergeCell ref="A50:A51"/>
    <mergeCell ref="B50:B51"/>
    <mergeCell ref="H50:H51"/>
    <mergeCell ref="I50:I51"/>
    <mergeCell ref="A64:A65"/>
    <mergeCell ref="E64:E65"/>
    <mergeCell ref="H64:H65"/>
    <mergeCell ref="L64:L65"/>
    <mergeCell ref="A67:A68"/>
    <mergeCell ref="B67:B68"/>
    <mergeCell ref="H67:H68"/>
    <mergeCell ref="I67:I68"/>
    <mergeCell ref="A59:A60"/>
    <mergeCell ref="B59:B60"/>
    <mergeCell ref="H59:H60"/>
    <mergeCell ref="I59:I60"/>
    <mergeCell ref="B62:G62"/>
    <mergeCell ref="I62:N62"/>
    <mergeCell ref="A76:A77"/>
    <mergeCell ref="B76:B77"/>
    <mergeCell ref="H76:H77"/>
    <mergeCell ref="I76:I77"/>
    <mergeCell ref="A79:A80"/>
    <mergeCell ref="B79:B80"/>
    <mergeCell ref="H79:H80"/>
    <mergeCell ref="I79:I80"/>
    <mergeCell ref="A70:A71"/>
    <mergeCell ref="B70:B71"/>
    <mergeCell ref="H70:H71"/>
    <mergeCell ref="I70:I71"/>
    <mergeCell ref="A73:A74"/>
    <mergeCell ref="B73:B74"/>
    <mergeCell ref="H73:H74"/>
    <mergeCell ref="I73:I74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tabSelected="1" zoomScaleNormal="100" workbookViewId="0">
      <selection activeCell="Q35" sqref="Q34:Q35"/>
    </sheetView>
  </sheetViews>
  <sheetFormatPr baseColWidth="10" defaultRowHeight="15" x14ac:dyDescent="0.25"/>
  <cols>
    <col min="1" max="1" width="21.7109375" customWidth="1"/>
    <col min="2" max="3" width="5.140625" customWidth="1"/>
    <col min="4" max="4" width="6.85546875" style="3" customWidth="1"/>
    <col min="5" max="5" width="3.5703125" customWidth="1"/>
    <col min="6" max="6" width="6.85546875" style="3" customWidth="1"/>
    <col min="7" max="7" width="5.7109375" customWidth="1"/>
    <col min="8" max="8" width="23" customWidth="1"/>
    <col min="9" max="9" width="5.28515625" customWidth="1"/>
    <col min="10" max="10" width="6.42578125" customWidth="1"/>
    <col min="11" max="11" width="6.7109375" customWidth="1"/>
    <col min="12" max="12" width="4" customWidth="1"/>
    <col min="13" max="13" width="6.5703125" customWidth="1"/>
    <col min="14" max="14" width="5.28515625" customWidth="1"/>
  </cols>
  <sheetData>
    <row r="1" spans="1:14" s="29" customFormat="1" ht="19.5" thickBot="1" x14ac:dyDescent="0.35">
      <c r="A1" s="39" t="s">
        <v>8</v>
      </c>
      <c r="B1" s="40"/>
      <c r="C1" s="40"/>
      <c r="D1" s="40"/>
      <c r="E1" s="40"/>
      <c r="F1" s="40"/>
      <c r="G1" s="41"/>
      <c r="H1" s="42"/>
      <c r="I1" s="43"/>
      <c r="J1" s="43"/>
      <c r="K1" s="43"/>
      <c r="L1" s="43"/>
      <c r="M1" s="43"/>
      <c r="N1" s="44"/>
    </row>
    <row r="2" spans="1:14" x14ac:dyDescent="0.25">
      <c r="A2" s="14"/>
      <c r="B2" s="45" t="s">
        <v>7</v>
      </c>
      <c r="C2" s="45"/>
      <c r="D2" s="45"/>
      <c r="E2" s="45"/>
      <c r="F2" s="45"/>
      <c r="G2" s="46"/>
      <c r="H2" s="14"/>
      <c r="I2" s="45" t="s">
        <v>7</v>
      </c>
      <c r="J2" s="45"/>
      <c r="K2" s="45"/>
      <c r="L2" s="45"/>
      <c r="M2" s="45"/>
      <c r="N2" s="46"/>
    </row>
    <row r="3" spans="1:14" ht="8.25" customHeight="1" x14ac:dyDescent="0.25">
      <c r="A3" s="15"/>
      <c r="B3" s="16"/>
      <c r="C3" s="16"/>
      <c r="D3" s="17"/>
      <c r="E3" s="16"/>
      <c r="F3" s="17"/>
      <c r="G3" s="18"/>
      <c r="H3" s="15"/>
      <c r="I3" s="16"/>
      <c r="J3" s="16"/>
      <c r="K3" s="17"/>
      <c r="L3" s="16"/>
      <c r="M3" s="17"/>
      <c r="N3" s="18"/>
    </row>
    <row r="4" spans="1:14" ht="15" customHeight="1" x14ac:dyDescent="0.25">
      <c r="A4" s="32" t="s">
        <v>2</v>
      </c>
      <c r="B4" s="19"/>
      <c r="C4" s="19"/>
      <c r="D4" s="1">
        <v>24</v>
      </c>
      <c r="E4" s="37" t="s">
        <v>0</v>
      </c>
      <c r="F4" s="2">
        <v>21</v>
      </c>
      <c r="G4" s="18"/>
      <c r="H4" s="32" t="s">
        <v>2</v>
      </c>
      <c r="I4" s="19"/>
      <c r="J4" s="19"/>
      <c r="K4" s="1">
        <v>14</v>
      </c>
      <c r="L4" s="37" t="s">
        <v>0</v>
      </c>
      <c r="M4" s="2">
        <v>3</v>
      </c>
      <c r="N4" s="18"/>
    </row>
    <row r="5" spans="1:14" x14ac:dyDescent="0.25">
      <c r="A5" s="33"/>
      <c r="B5" s="17"/>
      <c r="C5" s="17"/>
      <c r="D5" s="8">
        <v>35</v>
      </c>
      <c r="E5" s="34"/>
      <c r="F5" s="17">
        <v>20</v>
      </c>
      <c r="G5" s="18"/>
      <c r="H5" s="33"/>
      <c r="I5" s="17"/>
      <c r="J5" s="17"/>
      <c r="K5" s="8">
        <v>51</v>
      </c>
      <c r="L5" s="34"/>
      <c r="M5" s="17">
        <v>28</v>
      </c>
      <c r="N5" s="18"/>
    </row>
    <row r="6" spans="1:14" ht="5.25" customHeight="1" x14ac:dyDescent="0.25">
      <c r="A6" s="15"/>
      <c r="B6" s="16"/>
      <c r="C6" s="16"/>
      <c r="D6" s="17"/>
      <c r="E6" s="16"/>
      <c r="F6" s="17"/>
      <c r="G6" s="18"/>
      <c r="H6" s="15"/>
      <c r="I6" s="16"/>
      <c r="J6" s="16"/>
      <c r="K6" s="17"/>
      <c r="L6" s="16"/>
      <c r="M6" s="17"/>
      <c r="N6" s="18"/>
    </row>
    <row r="7" spans="1:14" ht="15.75" thickBot="1" x14ac:dyDescent="0.3">
      <c r="A7" s="32" t="s">
        <v>4</v>
      </c>
      <c r="B7" s="34" t="s">
        <v>1</v>
      </c>
      <c r="C7" s="9" t="str">
        <f>IF(D7="","?",IF(D7=D4,"R","F"))</f>
        <v>?</v>
      </c>
      <c r="D7" s="11"/>
      <c r="E7" s="4" t="s">
        <v>0</v>
      </c>
      <c r="F7" s="11"/>
      <c r="G7" s="20" t="str">
        <f>IF(F7="","?",IF(F7=F4,"R","F"))</f>
        <v>?</v>
      </c>
      <c r="H7" s="32" t="s">
        <v>4</v>
      </c>
      <c r="I7" s="34" t="s">
        <v>1</v>
      </c>
      <c r="J7" s="9" t="str">
        <f>IF(K7="","?",IF(K7=K4,"R","F"))</f>
        <v>?</v>
      </c>
      <c r="K7" s="11"/>
      <c r="L7" s="4" t="s">
        <v>0</v>
      </c>
      <c r="M7" s="11"/>
      <c r="N7" s="20" t="str">
        <f>IF(M7="","?",IF(M7=M4,"R","F"))</f>
        <v>?</v>
      </c>
    </row>
    <row r="8" spans="1:14" x14ac:dyDescent="0.25">
      <c r="A8" s="33"/>
      <c r="B8" s="34"/>
      <c r="C8" s="21" t="str">
        <f>IF(D8="","?",IF(D8=D5,"R","F"))</f>
        <v>?</v>
      </c>
      <c r="D8" s="22"/>
      <c r="E8" s="23" t="s">
        <v>0</v>
      </c>
      <c r="F8" s="22"/>
      <c r="G8" s="24" t="str">
        <f>IF(F8="","?",IF(F8=F5,"R","F"))</f>
        <v>?</v>
      </c>
      <c r="H8" s="33"/>
      <c r="I8" s="34"/>
      <c r="J8" s="21" t="str">
        <f>IF(K8="","?",IF(K8=K5,"R","F"))</f>
        <v>?</v>
      </c>
      <c r="K8" s="22"/>
      <c r="L8" s="23" t="s">
        <v>0</v>
      </c>
      <c r="M8" s="22"/>
      <c r="N8" s="24" t="str">
        <f>IF(M8="","?",IF(M8=M5,"R","F"))</f>
        <v>?</v>
      </c>
    </row>
    <row r="9" spans="1:14" ht="6.75" customHeight="1" x14ac:dyDescent="0.25">
      <c r="A9" s="15"/>
      <c r="B9" s="16"/>
      <c r="C9" s="16"/>
      <c r="D9" s="17"/>
      <c r="E9" s="16"/>
      <c r="F9" s="17"/>
      <c r="G9" s="18"/>
      <c r="H9" s="15"/>
      <c r="I9" s="16"/>
      <c r="J9" s="16"/>
      <c r="K9" s="17"/>
      <c r="L9" s="16"/>
      <c r="M9" s="17"/>
      <c r="N9" s="18"/>
    </row>
    <row r="10" spans="1:14" ht="15.75" thickBot="1" x14ac:dyDescent="0.3">
      <c r="A10" s="32" t="s">
        <v>3</v>
      </c>
      <c r="B10" s="34" t="s">
        <v>1</v>
      </c>
      <c r="C10" s="9"/>
      <c r="D10" s="6" t="str">
        <f>IF(D7="","",D7)</f>
        <v/>
      </c>
      <c r="E10" s="4" t="s">
        <v>0</v>
      </c>
      <c r="F10" s="5" t="str">
        <f>IF(F7="","",F7)</f>
        <v/>
      </c>
      <c r="G10" s="20"/>
      <c r="H10" s="32" t="s">
        <v>3</v>
      </c>
      <c r="I10" s="34" t="s">
        <v>1</v>
      </c>
      <c r="J10" s="9"/>
      <c r="K10" s="6" t="str">
        <f>IF(K7="","",K7)</f>
        <v/>
      </c>
      <c r="L10" s="4" t="s">
        <v>0</v>
      </c>
      <c r="M10" s="5" t="str">
        <f>IF(M7="","",M7)</f>
        <v/>
      </c>
      <c r="N10" s="20"/>
    </row>
    <row r="11" spans="1:14" x14ac:dyDescent="0.25">
      <c r="A11" s="33"/>
      <c r="B11" s="34"/>
      <c r="C11" s="21"/>
      <c r="D11" s="8" t="str">
        <f>IF(D8="","",D8)</f>
        <v/>
      </c>
      <c r="E11" s="23" t="s">
        <v>0</v>
      </c>
      <c r="F11" s="7" t="str">
        <f>IF(F8="","",F8)</f>
        <v/>
      </c>
      <c r="G11" s="20"/>
      <c r="H11" s="33"/>
      <c r="I11" s="34"/>
      <c r="J11" s="21"/>
      <c r="K11" s="8" t="str">
        <f>IF(K8="","",K8)</f>
        <v/>
      </c>
      <c r="L11" s="23" t="s">
        <v>0</v>
      </c>
      <c r="M11" s="7" t="str">
        <f>IF(M8="","",M8)</f>
        <v/>
      </c>
      <c r="N11" s="20"/>
    </row>
    <row r="12" spans="1:14" ht="6.75" customHeight="1" x14ac:dyDescent="0.25">
      <c r="A12" s="15"/>
      <c r="B12" s="16"/>
      <c r="C12" s="16"/>
      <c r="D12" s="17"/>
      <c r="E12" s="16"/>
      <c r="F12" s="17"/>
      <c r="G12" s="18"/>
      <c r="H12" s="15"/>
      <c r="I12" s="16"/>
      <c r="J12" s="16"/>
      <c r="K12" s="17"/>
      <c r="L12" s="16"/>
      <c r="M12" s="17"/>
      <c r="N12" s="18"/>
    </row>
    <row r="13" spans="1:14" ht="15.75" thickBot="1" x14ac:dyDescent="0.3">
      <c r="A13" s="32" t="s">
        <v>3</v>
      </c>
      <c r="B13" s="34" t="s">
        <v>1</v>
      </c>
      <c r="C13" s="9" t="str">
        <f>IF(D13="","?",IF(D13=(D10/GCD(D10,F11)),"R","F"))</f>
        <v>?</v>
      </c>
      <c r="D13" s="11"/>
      <c r="E13" s="4" t="s">
        <v>0</v>
      </c>
      <c r="F13" s="6" t="str">
        <f>F10</f>
        <v/>
      </c>
      <c r="G13" s="20"/>
      <c r="H13" s="32" t="s">
        <v>3</v>
      </c>
      <c r="I13" s="34" t="s">
        <v>1</v>
      </c>
      <c r="J13" s="9" t="str">
        <f>IF(K13="","?",IF(K13=(K10/GCD(K10,M11)),"R","F"))</f>
        <v>?</v>
      </c>
      <c r="K13" s="11"/>
      <c r="L13" s="4" t="s">
        <v>0</v>
      </c>
      <c r="M13" s="6" t="str">
        <f>M10</f>
        <v/>
      </c>
      <c r="N13" s="20"/>
    </row>
    <row r="14" spans="1:14" x14ac:dyDescent="0.25">
      <c r="A14" s="33"/>
      <c r="B14" s="34"/>
      <c r="C14" s="21"/>
      <c r="D14" s="7" t="str">
        <f>D11</f>
        <v/>
      </c>
      <c r="E14" s="23" t="s">
        <v>0</v>
      </c>
      <c r="F14" s="25"/>
      <c r="G14" s="24" t="str">
        <f>IF(F14="","?",IF(F14=(F11/GCD(D10,F11)),"R","F"))</f>
        <v>?</v>
      </c>
      <c r="H14" s="33"/>
      <c r="I14" s="34"/>
      <c r="J14" s="21"/>
      <c r="K14" s="7" t="str">
        <f>K11</f>
        <v/>
      </c>
      <c r="L14" s="23" t="s">
        <v>0</v>
      </c>
      <c r="M14" s="25"/>
      <c r="N14" s="24" t="str">
        <f>IF(M14="","?",IF(M14=(M11/GCD(K10,M11)),"R","F"))</f>
        <v>?</v>
      </c>
    </row>
    <row r="15" spans="1:14" ht="6.75" customHeight="1" x14ac:dyDescent="0.25">
      <c r="A15" s="15"/>
      <c r="B15" s="16"/>
      <c r="C15" s="16"/>
      <c r="D15" s="17"/>
      <c r="E15" s="16"/>
      <c r="F15" s="17"/>
      <c r="G15" s="18"/>
      <c r="H15" s="15"/>
      <c r="I15" s="16"/>
      <c r="J15" s="16"/>
      <c r="K15" s="17"/>
      <c r="L15" s="16"/>
      <c r="M15" s="17"/>
      <c r="N15" s="18"/>
    </row>
    <row r="16" spans="1:14" ht="15.75" thickBot="1" x14ac:dyDescent="0.3">
      <c r="A16" s="35" t="s">
        <v>5</v>
      </c>
      <c r="B16" s="34" t="s">
        <v>1</v>
      </c>
      <c r="C16" s="9"/>
      <c r="D16" s="5" t="str">
        <f>IF(D13="","",D13)</f>
        <v/>
      </c>
      <c r="E16" s="4" t="s">
        <v>0</v>
      </c>
      <c r="F16" s="12"/>
      <c r="G16" s="20" t="str">
        <f>IF(F16="","?",IF(F16=(F13/GCD(F13,D14)),"R","F"))</f>
        <v>?</v>
      </c>
      <c r="H16" s="35" t="s">
        <v>5</v>
      </c>
      <c r="I16" s="34" t="s">
        <v>1</v>
      </c>
      <c r="J16" s="9"/>
      <c r="K16" s="5" t="str">
        <f>IF(K13="","",K13)</f>
        <v/>
      </c>
      <c r="L16" s="4" t="s">
        <v>0</v>
      </c>
      <c r="M16" s="12"/>
      <c r="N16" s="20" t="str">
        <f>IF(M16="","?",IF(M16=(M13/GCD(M13,K14)),"R","F"))</f>
        <v>?</v>
      </c>
    </row>
    <row r="17" spans="1:14" x14ac:dyDescent="0.25">
      <c r="A17" s="36"/>
      <c r="B17" s="34"/>
      <c r="C17" s="21" t="str">
        <f>IF(D17="","?",IF(D17=(D14/GCD(D14,F13)),"R","F"))</f>
        <v>?</v>
      </c>
      <c r="D17" s="22"/>
      <c r="E17" s="23" t="s">
        <v>0</v>
      </c>
      <c r="F17" s="8" t="str">
        <f>IF(F14="","",F14)</f>
        <v/>
      </c>
      <c r="G17" s="18"/>
      <c r="H17" s="36"/>
      <c r="I17" s="34"/>
      <c r="J17" s="21" t="str">
        <f>IF(K17="","?",IF(K17=(K14/GCD(K14,M13)),"R","F"))</f>
        <v>?</v>
      </c>
      <c r="K17" s="22"/>
      <c r="L17" s="23" t="s">
        <v>0</v>
      </c>
      <c r="M17" s="8" t="str">
        <f>IF(M14="","",M14)</f>
        <v/>
      </c>
      <c r="N17" s="18"/>
    </row>
    <row r="18" spans="1:14" ht="6" customHeight="1" x14ac:dyDescent="0.25">
      <c r="A18" s="15"/>
      <c r="B18" s="16"/>
      <c r="C18" s="16"/>
      <c r="D18" s="17"/>
      <c r="E18" s="16"/>
      <c r="F18" s="17"/>
      <c r="G18" s="18"/>
      <c r="H18" s="15"/>
      <c r="I18" s="16"/>
      <c r="J18" s="16"/>
      <c r="K18" s="17"/>
      <c r="L18" s="16"/>
      <c r="M18" s="17"/>
      <c r="N18" s="18"/>
    </row>
    <row r="19" spans="1:14" ht="15.75" thickBot="1" x14ac:dyDescent="0.3">
      <c r="A19" s="35" t="s">
        <v>6</v>
      </c>
      <c r="B19" s="34" t="s">
        <v>1</v>
      </c>
      <c r="C19" s="9" t="str">
        <f>IF(D19="","?",IF(D19=(D16*F16),"R","F"))</f>
        <v>?</v>
      </c>
      <c r="D19" s="11"/>
      <c r="E19" s="9"/>
      <c r="F19" s="16"/>
      <c r="G19" s="18"/>
      <c r="H19" s="35" t="s">
        <v>6</v>
      </c>
      <c r="I19" s="34" t="s">
        <v>1</v>
      </c>
      <c r="J19" s="9" t="str">
        <f>IF(K19="","?",IF(K19=(K16*M16),"R","F"))</f>
        <v>?</v>
      </c>
      <c r="K19" s="11"/>
      <c r="L19" s="9"/>
      <c r="M19" s="16"/>
      <c r="N19" s="18"/>
    </row>
    <row r="20" spans="1:14" ht="15.75" thickBot="1" x14ac:dyDescent="0.3">
      <c r="A20" s="36"/>
      <c r="B20" s="38"/>
      <c r="C20" s="10" t="str">
        <f>IF(D20="","?",IF(D20=(D17*F17),"R","F"))</f>
        <v>?</v>
      </c>
      <c r="D20" s="13"/>
      <c r="E20" s="16"/>
      <c r="F20" s="16"/>
      <c r="G20" s="18"/>
      <c r="H20" s="36"/>
      <c r="I20" s="38"/>
      <c r="J20" s="10" t="str">
        <f>IF(K20="","?",IF(K20=(K17*M17),"R","F"))</f>
        <v>?</v>
      </c>
      <c r="K20" s="13"/>
      <c r="L20" s="16"/>
      <c r="M20" s="16"/>
      <c r="N20" s="18"/>
    </row>
    <row r="21" spans="1:14" ht="6" customHeight="1" thickTop="1" thickBot="1" x14ac:dyDescent="0.3">
      <c r="A21" s="26"/>
      <c r="B21" s="27"/>
      <c r="C21" s="27"/>
      <c r="D21" s="28"/>
      <c r="E21" s="27"/>
      <c r="F21" s="28"/>
      <c r="G21" s="31">
        <f>COUNTIF(B13:G20,"R")</f>
        <v>0</v>
      </c>
      <c r="H21" s="26"/>
      <c r="I21" s="27"/>
      <c r="J21" s="27"/>
      <c r="K21" s="28"/>
      <c r="L21" s="27"/>
      <c r="M21" s="28"/>
      <c r="N21" s="31">
        <f>COUNTIF(I13:N20,"R")</f>
        <v>0</v>
      </c>
    </row>
    <row r="22" spans="1:14" x14ac:dyDescent="0.25">
      <c r="A22" s="14"/>
      <c r="B22" s="45" t="s">
        <v>7</v>
      </c>
      <c r="C22" s="45"/>
      <c r="D22" s="45"/>
      <c r="E22" s="45"/>
      <c r="F22" s="45"/>
      <c r="G22" s="46"/>
      <c r="H22" s="14"/>
      <c r="I22" s="45" t="s">
        <v>7</v>
      </c>
      <c r="J22" s="45"/>
      <c r="K22" s="45"/>
      <c r="L22" s="45"/>
      <c r="M22" s="45"/>
      <c r="N22" s="46"/>
    </row>
    <row r="23" spans="1:14" ht="6" customHeight="1" x14ac:dyDescent="0.25">
      <c r="A23" s="15"/>
      <c r="B23" s="16"/>
      <c r="C23" s="16"/>
      <c r="D23" s="17"/>
      <c r="E23" s="16"/>
      <c r="F23" s="17"/>
      <c r="G23" s="18"/>
      <c r="H23" s="15"/>
      <c r="I23" s="16"/>
      <c r="J23" s="16"/>
      <c r="K23" s="17"/>
      <c r="L23" s="16"/>
      <c r="M23" s="17"/>
      <c r="N23" s="18"/>
    </row>
    <row r="24" spans="1:14" ht="15" customHeight="1" x14ac:dyDescent="0.25">
      <c r="A24" s="32" t="s">
        <v>2</v>
      </c>
      <c r="B24" s="19"/>
      <c r="C24" s="19"/>
      <c r="D24" s="1">
        <v>11</v>
      </c>
      <c r="E24" s="37" t="s">
        <v>0</v>
      </c>
      <c r="F24" s="2">
        <v>39</v>
      </c>
      <c r="G24" s="18"/>
      <c r="H24" s="32" t="s">
        <v>2</v>
      </c>
      <c r="I24" s="19"/>
      <c r="J24" s="19"/>
      <c r="K24" s="1">
        <v>17</v>
      </c>
      <c r="L24" s="37" t="s">
        <v>0</v>
      </c>
      <c r="M24" s="2">
        <v>15</v>
      </c>
      <c r="N24" s="18"/>
    </row>
    <row r="25" spans="1:14" x14ac:dyDescent="0.25">
      <c r="A25" s="33"/>
      <c r="B25" s="17"/>
      <c r="C25" s="17"/>
      <c r="D25" s="8">
        <v>13</v>
      </c>
      <c r="E25" s="34"/>
      <c r="F25" s="17">
        <v>77</v>
      </c>
      <c r="G25" s="18"/>
      <c r="H25" s="33"/>
      <c r="I25" s="17"/>
      <c r="J25" s="17"/>
      <c r="K25" s="8">
        <v>60</v>
      </c>
      <c r="L25" s="34"/>
      <c r="M25" s="17">
        <v>68</v>
      </c>
      <c r="N25" s="18"/>
    </row>
    <row r="26" spans="1:14" ht="6" customHeight="1" x14ac:dyDescent="0.25">
      <c r="A26" s="15"/>
      <c r="B26" s="16"/>
      <c r="C26" s="16"/>
      <c r="D26" s="17"/>
      <c r="E26" s="16"/>
      <c r="F26" s="17"/>
      <c r="G26" s="18"/>
      <c r="H26" s="15"/>
      <c r="I26" s="16"/>
      <c r="J26" s="16"/>
      <c r="K26" s="17"/>
      <c r="L26" s="16"/>
      <c r="M26" s="17"/>
      <c r="N26" s="18"/>
    </row>
    <row r="27" spans="1:14" ht="15.75" customHeight="1" thickBot="1" x14ac:dyDescent="0.3">
      <c r="A27" s="32" t="s">
        <v>4</v>
      </c>
      <c r="B27" s="34" t="s">
        <v>1</v>
      </c>
      <c r="C27" s="9" t="str">
        <f>IF(D27="","?",IF(D27=D24,"R","F"))</f>
        <v>?</v>
      </c>
      <c r="D27" s="11"/>
      <c r="E27" s="4" t="s">
        <v>0</v>
      </c>
      <c r="F27" s="11"/>
      <c r="G27" s="20" t="str">
        <f>IF(F27="","?",IF(F27=F24,"R","F"))</f>
        <v>?</v>
      </c>
      <c r="H27" s="32" t="s">
        <v>4</v>
      </c>
      <c r="I27" s="34" t="s">
        <v>1</v>
      </c>
      <c r="J27" s="9" t="str">
        <f>IF(K27="","?",IF(K27=K24,"R","F"))</f>
        <v>?</v>
      </c>
      <c r="K27" s="11"/>
      <c r="L27" s="4" t="s">
        <v>0</v>
      </c>
      <c r="M27" s="11"/>
      <c r="N27" s="20" t="str">
        <f>IF(M27="","?",IF(M27=M24,"R","F"))</f>
        <v>?</v>
      </c>
    </row>
    <row r="28" spans="1:14" x14ac:dyDescent="0.25">
      <c r="A28" s="33"/>
      <c r="B28" s="34"/>
      <c r="C28" s="21" t="str">
        <f>IF(D28="","?",IF(D28=D25,"R","F"))</f>
        <v>?</v>
      </c>
      <c r="D28" s="22"/>
      <c r="E28" s="23" t="s">
        <v>0</v>
      </c>
      <c r="F28" s="22"/>
      <c r="G28" s="24" t="str">
        <f>IF(F28="","?",IF(F28=F25,"R","F"))</f>
        <v>?</v>
      </c>
      <c r="H28" s="33"/>
      <c r="I28" s="34"/>
      <c r="J28" s="21" t="str">
        <f>IF(K28="","?",IF(K28=K25,"R","F"))</f>
        <v>?</v>
      </c>
      <c r="K28" s="22"/>
      <c r="L28" s="23" t="s">
        <v>0</v>
      </c>
      <c r="M28" s="22"/>
      <c r="N28" s="24" t="str">
        <f>IF(M28="","?",IF(M28=M25,"R","F"))</f>
        <v>?</v>
      </c>
    </row>
    <row r="29" spans="1:14" ht="6" customHeight="1" x14ac:dyDescent="0.25">
      <c r="A29" s="15"/>
      <c r="B29" s="16"/>
      <c r="C29" s="16"/>
      <c r="D29" s="17"/>
      <c r="E29" s="16"/>
      <c r="F29" s="17"/>
      <c r="G29" s="18"/>
      <c r="H29" s="15"/>
      <c r="I29" s="16"/>
      <c r="J29" s="16"/>
      <c r="K29" s="17"/>
      <c r="L29" s="16"/>
      <c r="M29" s="17"/>
      <c r="N29" s="18"/>
    </row>
    <row r="30" spans="1:14" ht="15.75" customHeight="1" thickBot="1" x14ac:dyDescent="0.3">
      <c r="A30" s="32" t="s">
        <v>3</v>
      </c>
      <c r="B30" s="34" t="s">
        <v>1</v>
      </c>
      <c r="C30" s="9"/>
      <c r="D30" s="6" t="str">
        <f>IF(D27="","",D27)</f>
        <v/>
      </c>
      <c r="E30" s="4" t="s">
        <v>0</v>
      </c>
      <c r="F30" s="5" t="str">
        <f>IF(F27="","",F27)</f>
        <v/>
      </c>
      <c r="G30" s="20"/>
      <c r="H30" s="32" t="s">
        <v>3</v>
      </c>
      <c r="I30" s="34" t="s">
        <v>1</v>
      </c>
      <c r="J30" s="9"/>
      <c r="K30" s="6" t="str">
        <f>IF(K27="","",K27)</f>
        <v/>
      </c>
      <c r="L30" s="4" t="s">
        <v>0</v>
      </c>
      <c r="M30" s="5" t="str">
        <f>IF(M27="","",M27)</f>
        <v/>
      </c>
      <c r="N30" s="20"/>
    </row>
    <row r="31" spans="1:14" x14ac:dyDescent="0.25">
      <c r="A31" s="33"/>
      <c r="B31" s="34"/>
      <c r="C31" s="21"/>
      <c r="D31" s="8" t="str">
        <f>IF(D28="","",D28)</f>
        <v/>
      </c>
      <c r="E31" s="23" t="s">
        <v>0</v>
      </c>
      <c r="F31" s="7" t="str">
        <f>IF(F28="","",F28)</f>
        <v/>
      </c>
      <c r="G31" s="20"/>
      <c r="H31" s="33"/>
      <c r="I31" s="34"/>
      <c r="J31" s="21"/>
      <c r="K31" s="8" t="str">
        <f>IF(K28="","",K28)</f>
        <v/>
      </c>
      <c r="L31" s="23" t="s">
        <v>0</v>
      </c>
      <c r="M31" s="7" t="str">
        <f>IF(M28="","",M28)</f>
        <v/>
      </c>
      <c r="N31" s="20"/>
    </row>
    <row r="32" spans="1:14" ht="6" customHeight="1" x14ac:dyDescent="0.25">
      <c r="A32" s="15"/>
      <c r="B32" s="16"/>
      <c r="C32" s="16"/>
      <c r="D32" s="17"/>
      <c r="E32" s="16"/>
      <c r="F32" s="17"/>
      <c r="G32" s="18"/>
      <c r="H32" s="15"/>
      <c r="I32" s="16"/>
      <c r="J32" s="16"/>
      <c r="K32" s="17"/>
      <c r="L32" s="16"/>
      <c r="M32" s="17"/>
      <c r="N32" s="18"/>
    </row>
    <row r="33" spans="1:14" ht="15.75" customHeight="1" thickBot="1" x14ac:dyDescent="0.3">
      <c r="A33" s="32" t="s">
        <v>3</v>
      </c>
      <c r="B33" s="34" t="s">
        <v>1</v>
      </c>
      <c r="C33" s="9" t="str">
        <f>IF(D33="","?",IF(D33=(D30/GCD(D30,F31)),"R","F"))</f>
        <v>?</v>
      </c>
      <c r="D33" s="11"/>
      <c r="E33" s="4" t="s">
        <v>0</v>
      </c>
      <c r="F33" s="6" t="str">
        <f>F30</f>
        <v/>
      </c>
      <c r="G33" s="20"/>
      <c r="H33" s="32" t="s">
        <v>3</v>
      </c>
      <c r="I33" s="34" t="s">
        <v>1</v>
      </c>
      <c r="J33" s="9" t="str">
        <f>IF(K33="","?",IF(K33=(K30/GCD(K30,M31)),"R","F"))</f>
        <v>?</v>
      </c>
      <c r="K33" s="11"/>
      <c r="L33" s="4" t="s">
        <v>0</v>
      </c>
      <c r="M33" s="6" t="str">
        <f>M30</f>
        <v/>
      </c>
      <c r="N33" s="20"/>
    </row>
    <row r="34" spans="1:14" x14ac:dyDescent="0.25">
      <c r="A34" s="33"/>
      <c r="B34" s="34"/>
      <c r="C34" s="21"/>
      <c r="D34" s="7" t="str">
        <f>D31</f>
        <v/>
      </c>
      <c r="E34" s="23" t="s">
        <v>0</v>
      </c>
      <c r="F34" s="25"/>
      <c r="G34" s="24" t="str">
        <f>IF(F34="","?",IF(F34=(F31/GCD(D30,F31)),"R","F"))</f>
        <v>?</v>
      </c>
      <c r="H34" s="33"/>
      <c r="I34" s="34"/>
      <c r="J34" s="21"/>
      <c r="K34" s="7" t="str">
        <f>K31</f>
        <v/>
      </c>
      <c r="L34" s="23" t="s">
        <v>0</v>
      </c>
      <c r="M34" s="25"/>
      <c r="N34" s="24" t="str">
        <f>IF(M34="","?",IF(M34=(M31/GCD(K30,M31)),"R","F"))</f>
        <v>?</v>
      </c>
    </row>
    <row r="35" spans="1:14" ht="6" customHeight="1" x14ac:dyDescent="0.25">
      <c r="A35" s="15"/>
      <c r="B35" s="16"/>
      <c r="C35" s="16"/>
      <c r="D35" s="17"/>
      <c r="E35" s="16"/>
      <c r="F35" s="17"/>
      <c r="G35" s="18"/>
      <c r="H35" s="15"/>
      <c r="I35" s="16"/>
      <c r="J35" s="16"/>
      <c r="K35" s="17"/>
      <c r="L35" s="16"/>
      <c r="M35" s="17"/>
      <c r="N35" s="18"/>
    </row>
    <row r="36" spans="1:14" ht="15.75" thickBot="1" x14ac:dyDescent="0.3">
      <c r="A36" s="35" t="s">
        <v>5</v>
      </c>
      <c r="B36" s="34" t="s">
        <v>1</v>
      </c>
      <c r="C36" s="9"/>
      <c r="D36" s="5" t="str">
        <f>IF(D33="","",D33)</f>
        <v/>
      </c>
      <c r="E36" s="4" t="s">
        <v>0</v>
      </c>
      <c r="F36" s="12"/>
      <c r="G36" s="20" t="str">
        <f>IF(F36="","?",IF(F36=(F33/GCD(F33,D34)),"R","F"))</f>
        <v>?</v>
      </c>
      <c r="H36" s="35" t="s">
        <v>5</v>
      </c>
      <c r="I36" s="34" t="s">
        <v>1</v>
      </c>
      <c r="J36" s="9"/>
      <c r="K36" s="5" t="str">
        <f>IF(K33="","",K33)</f>
        <v/>
      </c>
      <c r="L36" s="4" t="s">
        <v>0</v>
      </c>
      <c r="M36" s="12"/>
      <c r="N36" s="20" t="str">
        <f>IF(M36="","?",IF(M36=(M33/GCD(M33,K34)),"R","F"))</f>
        <v>?</v>
      </c>
    </row>
    <row r="37" spans="1:14" x14ac:dyDescent="0.25">
      <c r="A37" s="36"/>
      <c r="B37" s="34"/>
      <c r="C37" s="21" t="str">
        <f>IF(D37="","?",IF(D37=(D34/GCD(D34,F33)),"R","F"))</f>
        <v>?</v>
      </c>
      <c r="D37" s="22"/>
      <c r="E37" s="23" t="s">
        <v>0</v>
      </c>
      <c r="F37" s="8" t="str">
        <f>IF(F34="","",F34)</f>
        <v/>
      </c>
      <c r="G37" s="18"/>
      <c r="H37" s="36"/>
      <c r="I37" s="34"/>
      <c r="J37" s="21" t="str">
        <f>IF(K37="","?",IF(K37=(K34/GCD(K34,M33)),"R","F"))</f>
        <v>?</v>
      </c>
      <c r="K37" s="22"/>
      <c r="L37" s="23" t="s">
        <v>0</v>
      </c>
      <c r="M37" s="8" t="str">
        <f>IF(M34="","",M34)</f>
        <v/>
      </c>
      <c r="N37" s="18"/>
    </row>
    <row r="38" spans="1:14" ht="6" customHeight="1" x14ac:dyDescent="0.25">
      <c r="A38" s="15"/>
      <c r="B38" s="16"/>
      <c r="C38" s="16"/>
      <c r="D38" s="17"/>
      <c r="E38" s="16"/>
      <c r="F38" s="17"/>
      <c r="G38" s="18"/>
      <c r="H38" s="15"/>
      <c r="I38" s="16"/>
      <c r="J38" s="16"/>
      <c r="K38" s="17"/>
      <c r="L38" s="16"/>
      <c r="M38" s="17"/>
      <c r="N38" s="18"/>
    </row>
    <row r="39" spans="1:14" ht="15.75" thickBot="1" x14ac:dyDescent="0.3">
      <c r="A39" s="35" t="s">
        <v>6</v>
      </c>
      <c r="B39" s="34" t="s">
        <v>1</v>
      </c>
      <c r="C39" s="9" t="str">
        <f>IF(D39="","?",IF(D39=(D36*F36),"R","F"))</f>
        <v>?</v>
      </c>
      <c r="D39" s="11"/>
      <c r="E39" s="9"/>
      <c r="F39" s="16"/>
      <c r="G39" s="18"/>
      <c r="H39" s="35" t="s">
        <v>6</v>
      </c>
      <c r="I39" s="34" t="s">
        <v>1</v>
      </c>
      <c r="J39" s="9" t="str">
        <f>IF(K39="","?",IF(K39=(K36*M36),"R","F"))</f>
        <v>?</v>
      </c>
      <c r="K39" s="11"/>
      <c r="L39" s="9"/>
      <c r="M39" s="16"/>
      <c r="N39" s="18"/>
    </row>
    <row r="40" spans="1:14" ht="15.75" thickBot="1" x14ac:dyDescent="0.3">
      <c r="A40" s="36"/>
      <c r="B40" s="38"/>
      <c r="C40" s="10" t="str">
        <f>IF(D40="","?",IF(D40=(D37*F37),"R","F"))</f>
        <v>?</v>
      </c>
      <c r="D40" s="13"/>
      <c r="E40" s="16"/>
      <c r="F40" s="16"/>
      <c r="G40" s="18"/>
      <c r="H40" s="36"/>
      <c r="I40" s="38"/>
      <c r="J40" s="10" t="str">
        <f>IF(K40="","?",IF(K40=(K37*M37),"R","F"))</f>
        <v>?</v>
      </c>
      <c r="K40" s="13"/>
      <c r="L40" s="16"/>
      <c r="M40" s="16"/>
      <c r="N40" s="18"/>
    </row>
    <row r="41" spans="1:14" ht="6" customHeight="1" thickTop="1" thickBot="1" x14ac:dyDescent="0.3">
      <c r="A41" s="26"/>
      <c r="B41" s="27"/>
      <c r="C41" s="27"/>
      <c r="D41" s="28"/>
      <c r="E41" s="27"/>
      <c r="F41" s="28"/>
      <c r="G41" s="31">
        <f>COUNTIF(B33:G40,"R")</f>
        <v>0</v>
      </c>
      <c r="H41" s="26"/>
      <c r="I41" s="27"/>
      <c r="J41" s="27"/>
      <c r="K41" s="28"/>
      <c r="L41" s="27"/>
      <c r="M41" s="28"/>
      <c r="N41" s="31">
        <f>COUNTIF(I33:N40,"R")</f>
        <v>0</v>
      </c>
    </row>
    <row r="42" spans="1:14" x14ac:dyDescent="0.25">
      <c r="A42" s="14"/>
      <c r="B42" s="45" t="s">
        <v>7</v>
      </c>
      <c r="C42" s="45"/>
      <c r="D42" s="45"/>
      <c r="E42" s="45"/>
      <c r="F42" s="45"/>
      <c r="G42" s="46"/>
      <c r="H42" s="14"/>
      <c r="I42" s="45" t="s">
        <v>7</v>
      </c>
      <c r="J42" s="45"/>
      <c r="K42" s="45"/>
      <c r="L42" s="45"/>
      <c r="M42" s="45"/>
      <c r="N42" s="46"/>
    </row>
    <row r="43" spans="1:14" ht="6" customHeight="1" x14ac:dyDescent="0.25">
      <c r="A43" s="15"/>
      <c r="B43" s="16"/>
      <c r="C43" s="16"/>
      <c r="D43" s="17"/>
      <c r="E43" s="16"/>
      <c r="F43" s="17"/>
      <c r="G43" s="18"/>
      <c r="H43" s="15"/>
      <c r="I43" s="16"/>
      <c r="J43" s="16"/>
      <c r="K43" s="17"/>
      <c r="L43" s="16"/>
      <c r="M43" s="17"/>
      <c r="N43" s="18"/>
    </row>
    <row r="44" spans="1:14" ht="15" customHeight="1" x14ac:dyDescent="0.25">
      <c r="A44" s="32" t="s">
        <v>2</v>
      </c>
      <c r="B44" s="19"/>
      <c r="C44" s="19"/>
      <c r="D44" s="1">
        <v>82</v>
      </c>
      <c r="E44" s="37" t="s">
        <v>0</v>
      </c>
      <c r="F44" s="2">
        <v>18</v>
      </c>
      <c r="G44" s="18"/>
      <c r="H44" s="32" t="s">
        <v>2</v>
      </c>
      <c r="I44" s="19"/>
      <c r="J44" s="19"/>
      <c r="K44" s="1">
        <v>14</v>
      </c>
      <c r="L44" s="37" t="s">
        <v>0</v>
      </c>
      <c r="M44" s="2">
        <v>9</v>
      </c>
      <c r="N44" s="18"/>
    </row>
    <row r="45" spans="1:14" x14ac:dyDescent="0.25">
      <c r="A45" s="33"/>
      <c r="B45" s="17"/>
      <c r="C45" s="17"/>
      <c r="D45" s="8">
        <v>93</v>
      </c>
      <c r="E45" s="34"/>
      <c r="F45" s="17">
        <v>41</v>
      </c>
      <c r="G45" s="18"/>
      <c r="H45" s="33"/>
      <c r="I45" s="17"/>
      <c r="J45" s="17"/>
      <c r="K45" s="8">
        <v>27</v>
      </c>
      <c r="L45" s="34"/>
      <c r="M45" s="17">
        <v>28</v>
      </c>
      <c r="N45" s="18"/>
    </row>
    <row r="46" spans="1:14" ht="6" customHeight="1" x14ac:dyDescent="0.25">
      <c r="A46" s="15"/>
      <c r="B46" s="16"/>
      <c r="C46" s="16"/>
      <c r="D46" s="17"/>
      <c r="E46" s="16"/>
      <c r="F46" s="17"/>
      <c r="G46" s="18"/>
      <c r="H46" s="15"/>
      <c r="I46" s="16"/>
      <c r="J46" s="16"/>
      <c r="K46" s="17"/>
      <c r="L46" s="16"/>
      <c r="M46" s="17"/>
      <c r="N46" s="18"/>
    </row>
    <row r="47" spans="1:14" ht="15.75" customHeight="1" thickBot="1" x14ac:dyDescent="0.3">
      <c r="A47" s="32" t="s">
        <v>4</v>
      </c>
      <c r="B47" s="34" t="s">
        <v>1</v>
      </c>
      <c r="C47" s="9" t="str">
        <f>IF(D47="","?",IF(D47=D44,"R","F"))</f>
        <v>?</v>
      </c>
      <c r="D47" s="11"/>
      <c r="E47" s="4" t="s">
        <v>0</v>
      </c>
      <c r="F47" s="11"/>
      <c r="G47" s="20" t="str">
        <f>IF(F47="","?",IF(F47=F44,"R","F"))</f>
        <v>?</v>
      </c>
      <c r="H47" s="32" t="s">
        <v>4</v>
      </c>
      <c r="I47" s="34" t="s">
        <v>1</v>
      </c>
      <c r="J47" s="9" t="str">
        <f>IF(K47="","?",IF(K47=K44,"R","F"))</f>
        <v>?</v>
      </c>
      <c r="K47" s="11"/>
      <c r="L47" s="4" t="s">
        <v>0</v>
      </c>
      <c r="M47" s="11"/>
      <c r="N47" s="20" t="str">
        <f>IF(M47="","?",IF(M47=M44,"R","F"))</f>
        <v>?</v>
      </c>
    </row>
    <row r="48" spans="1:14" x14ac:dyDescent="0.25">
      <c r="A48" s="33"/>
      <c r="B48" s="34"/>
      <c r="C48" s="21" t="str">
        <f>IF(D48="","?",IF(D48=D45,"R","F"))</f>
        <v>?</v>
      </c>
      <c r="D48" s="22"/>
      <c r="E48" s="23" t="s">
        <v>0</v>
      </c>
      <c r="F48" s="22"/>
      <c r="G48" s="24" t="str">
        <f>IF(F48="","?",IF(F48=F45,"R","F"))</f>
        <v>?</v>
      </c>
      <c r="H48" s="33"/>
      <c r="I48" s="34"/>
      <c r="J48" s="21" t="str">
        <f>IF(K48="","?",IF(K48=K45,"R","F"))</f>
        <v>?</v>
      </c>
      <c r="K48" s="22"/>
      <c r="L48" s="23" t="s">
        <v>0</v>
      </c>
      <c r="M48" s="22"/>
      <c r="N48" s="24" t="str">
        <f>IF(M48="","?",IF(M48=M45,"R","F"))</f>
        <v>?</v>
      </c>
    </row>
    <row r="49" spans="1:14" ht="6" customHeight="1" x14ac:dyDescent="0.25">
      <c r="A49" s="15"/>
      <c r="B49" s="16"/>
      <c r="C49" s="16"/>
      <c r="D49" s="17"/>
      <c r="E49" s="16"/>
      <c r="F49" s="17"/>
      <c r="G49" s="18"/>
      <c r="H49" s="15"/>
      <c r="I49" s="16"/>
      <c r="J49" s="16"/>
      <c r="K49" s="17"/>
      <c r="L49" s="16"/>
      <c r="M49" s="17"/>
      <c r="N49" s="18"/>
    </row>
    <row r="50" spans="1:14" ht="15.75" customHeight="1" thickBot="1" x14ac:dyDescent="0.3">
      <c r="A50" s="32" t="s">
        <v>3</v>
      </c>
      <c r="B50" s="34" t="s">
        <v>1</v>
      </c>
      <c r="C50" s="9"/>
      <c r="D50" s="6" t="str">
        <f>IF(D47="","",D47)</f>
        <v/>
      </c>
      <c r="E50" s="4" t="s">
        <v>0</v>
      </c>
      <c r="F50" s="5" t="str">
        <f>IF(F47="","",F47)</f>
        <v/>
      </c>
      <c r="G50" s="20"/>
      <c r="H50" s="32" t="s">
        <v>3</v>
      </c>
      <c r="I50" s="34" t="s">
        <v>1</v>
      </c>
      <c r="J50" s="9"/>
      <c r="K50" s="6" t="str">
        <f>IF(K47="","",K47)</f>
        <v/>
      </c>
      <c r="L50" s="4" t="s">
        <v>0</v>
      </c>
      <c r="M50" s="5" t="str">
        <f>IF(M47="","",M47)</f>
        <v/>
      </c>
      <c r="N50" s="20"/>
    </row>
    <row r="51" spans="1:14" x14ac:dyDescent="0.25">
      <c r="A51" s="33"/>
      <c r="B51" s="34"/>
      <c r="C51" s="21"/>
      <c r="D51" s="8" t="str">
        <f>IF(D48="","",D48)</f>
        <v/>
      </c>
      <c r="E51" s="23" t="s">
        <v>0</v>
      </c>
      <c r="F51" s="7" t="str">
        <f>IF(F48="","",F48)</f>
        <v/>
      </c>
      <c r="G51" s="20"/>
      <c r="H51" s="33"/>
      <c r="I51" s="34"/>
      <c r="J51" s="21"/>
      <c r="K51" s="8" t="str">
        <f>IF(K48="","",K48)</f>
        <v/>
      </c>
      <c r="L51" s="23" t="s">
        <v>0</v>
      </c>
      <c r="M51" s="7" t="str">
        <f>IF(M48="","",M48)</f>
        <v/>
      </c>
      <c r="N51" s="20"/>
    </row>
    <row r="52" spans="1:14" ht="6" customHeight="1" x14ac:dyDescent="0.25">
      <c r="A52" s="15"/>
      <c r="B52" s="16"/>
      <c r="C52" s="16"/>
      <c r="D52" s="17"/>
      <c r="E52" s="16"/>
      <c r="F52" s="17"/>
      <c r="G52" s="18"/>
      <c r="H52" s="15"/>
      <c r="I52" s="16"/>
      <c r="J52" s="16"/>
      <c r="K52" s="17"/>
      <c r="L52" s="16"/>
      <c r="M52" s="17"/>
      <c r="N52" s="18"/>
    </row>
    <row r="53" spans="1:14" ht="15.75" customHeight="1" thickBot="1" x14ac:dyDescent="0.3">
      <c r="A53" s="32" t="s">
        <v>3</v>
      </c>
      <c r="B53" s="34" t="s">
        <v>1</v>
      </c>
      <c r="C53" s="9" t="str">
        <f>IF(D53="","?",IF(D53=(D50/GCD(D50,F51)),"R","F"))</f>
        <v>?</v>
      </c>
      <c r="D53" s="11"/>
      <c r="E53" s="4" t="s">
        <v>0</v>
      </c>
      <c r="F53" s="6" t="str">
        <f>F50</f>
        <v/>
      </c>
      <c r="G53" s="20"/>
      <c r="H53" s="32" t="s">
        <v>3</v>
      </c>
      <c r="I53" s="34" t="s">
        <v>1</v>
      </c>
      <c r="J53" s="9" t="str">
        <f>IF(K53="","?",IF(K53=(K50/GCD(K50,M51)),"R","F"))</f>
        <v>?</v>
      </c>
      <c r="K53" s="11"/>
      <c r="L53" s="4" t="s">
        <v>0</v>
      </c>
      <c r="M53" s="6" t="str">
        <f>M50</f>
        <v/>
      </c>
      <c r="N53" s="20"/>
    </row>
    <row r="54" spans="1:14" x14ac:dyDescent="0.25">
      <c r="A54" s="33"/>
      <c r="B54" s="34"/>
      <c r="C54" s="21"/>
      <c r="D54" s="7" t="str">
        <f>D51</f>
        <v/>
      </c>
      <c r="E54" s="23" t="s">
        <v>0</v>
      </c>
      <c r="F54" s="25"/>
      <c r="G54" s="24" t="str">
        <f>IF(F54="","?",IF(F54=(F51/GCD(D50,F51)),"R","F"))</f>
        <v>?</v>
      </c>
      <c r="H54" s="33"/>
      <c r="I54" s="34"/>
      <c r="J54" s="21"/>
      <c r="K54" s="7" t="str">
        <f>K51</f>
        <v/>
      </c>
      <c r="L54" s="23" t="s">
        <v>0</v>
      </c>
      <c r="M54" s="25"/>
      <c r="N54" s="24" t="str">
        <f>IF(M54="","?",IF(M54=(M51/GCD(K50,M51)),"R","F"))</f>
        <v>?</v>
      </c>
    </row>
    <row r="55" spans="1:14" ht="6" customHeight="1" x14ac:dyDescent="0.25">
      <c r="A55" s="15"/>
      <c r="B55" s="16"/>
      <c r="C55" s="16"/>
      <c r="D55" s="17"/>
      <c r="E55" s="16"/>
      <c r="F55" s="17"/>
      <c r="G55" s="18"/>
      <c r="H55" s="15"/>
      <c r="I55" s="16"/>
      <c r="J55" s="16"/>
      <c r="K55" s="17"/>
      <c r="L55" s="16"/>
      <c r="M55" s="17"/>
      <c r="N55" s="18"/>
    </row>
    <row r="56" spans="1:14" ht="15.75" thickBot="1" x14ac:dyDescent="0.3">
      <c r="A56" s="35" t="s">
        <v>5</v>
      </c>
      <c r="B56" s="34" t="s">
        <v>1</v>
      </c>
      <c r="C56" s="9"/>
      <c r="D56" s="5" t="str">
        <f>IF(D53="","",D53)</f>
        <v/>
      </c>
      <c r="E56" s="4" t="s">
        <v>0</v>
      </c>
      <c r="F56" s="12"/>
      <c r="G56" s="20" t="str">
        <f>IF(F56="","?",IF(F56=(F53/GCD(F53,D54)),"R","F"))</f>
        <v>?</v>
      </c>
      <c r="H56" s="35" t="s">
        <v>5</v>
      </c>
      <c r="I56" s="34" t="s">
        <v>1</v>
      </c>
      <c r="J56" s="9"/>
      <c r="K56" s="5" t="str">
        <f>IF(K53="","",K53)</f>
        <v/>
      </c>
      <c r="L56" s="4" t="s">
        <v>0</v>
      </c>
      <c r="M56" s="12"/>
      <c r="N56" s="20" t="str">
        <f>IF(M56="","?",IF(M56=(M53/GCD(M53,K54)),"R","F"))</f>
        <v>?</v>
      </c>
    </row>
    <row r="57" spans="1:14" x14ac:dyDescent="0.25">
      <c r="A57" s="36"/>
      <c r="B57" s="34"/>
      <c r="C57" s="21" t="str">
        <f>IF(D57="","?",IF(D57=(D54/GCD(D54,F53)),"R","F"))</f>
        <v>?</v>
      </c>
      <c r="D57" s="22"/>
      <c r="E57" s="23" t="s">
        <v>0</v>
      </c>
      <c r="F57" s="8" t="str">
        <f>IF(F54="","",F54)</f>
        <v/>
      </c>
      <c r="G57" s="18"/>
      <c r="H57" s="36"/>
      <c r="I57" s="34"/>
      <c r="J57" s="21" t="str">
        <f>IF(K57="","?",IF(K57=(K54/GCD(K54,M53)),"R","F"))</f>
        <v>?</v>
      </c>
      <c r="K57" s="22"/>
      <c r="L57" s="23" t="s">
        <v>0</v>
      </c>
      <c r="M57" s="8" t="str">
        <f>IF(M54="","",M54)</f>
        <v/>
      </c>
      <c r="N57" s="18"/>
    </row>
    <row r="58" spans="1:14" ht="6" customHeight="1" x14ac:dyDescent="0.25">
      <c r="A58" s="15"/>
      <c r="B58" s="16"/>
      <c r="C58" s="16"/>
      <c r="D58" s="17"/>
      <c r="E58" s="16"/>
      <c r="F58" s="17"/>
      <c r="G58" s="18"/>
      <c r="H58" s="15"/>
      <c r="I58" s="16"/>
      <c r="J58" s="16"/>
      <c r="K58" s="17"/>
      <c r="L58" s="16"/>
      <c r="M58" s="17"/>
      <c r="N58" s="18"/>
    </row>
    <row r="59" spans="1:14" ht="15.75" thickBot="1" x14ac:dyDescent="0.3">
      <c r="A59" s="35" t="s">
        <v>6</v>
      </c>
      <c r="B59" s="34" t="s">
        <v>1</v>
      </c>
      <c r="C59" s="9" t="str">
        <f>IF(D59="","?",IF(D59=(D56*F56),"R","F"))</f>
        <v>?</v>
      </c>
      <c r="D59" s="11"/>
      <c r="E59" s="9"/>
      <c r="F59" s="16"/>
      <c r="G59" s="18"/>
      <c r="H59" s="35" t="s">
        <v>6</v>
      </c>
      <c r="I59" s="34" t="s">
        <v>1</v>
      </c>
      <c r="J59" s="9" t="str">
        <f>IF(K59="","?",IF(K59=(K56*M56),"R","F"))</f>
        <v>?</v>
      </c>
      <c r="K59" s="11"/>
      <c r="L59" s="9"/>
      <c r="M59" s="16"/>
      <c r="N59" s="18"/>
    </row>
    <row r="60" spans="1:14" ht="15.75" thickBot="1" x14ac:dyDescent="0.3">
      <c r="A60" s="36"/>
      <c r="B60" s="38"/>
      <c r="C60" s="10" t="str">
        <f>IF(D60="","?",IF(D60=(D57*F57),"R","F"))</f>
        <v>?</v>
      </c>
      <c r="D60" s="13"/>
      <c r="E60" s="16"/>
      <c r="F60" s="16"/>
      <c r="G60" s="18"/>
      <c r="H60" s="36"/>
      <c r="I60" s="38"/>
      <c r="J60" s="10" t="str">
        <f>IF(K60="","?",IF(K60=(K57*M57),"R","F"))</f>
        <v>?</v>
      </c>
      <c r="K60" s="13"/>
      <c r="L60" s="16"/>
      <c r="M60" s="16"/>
      <c r="N60" s="18"/>
    </row>
    <row r="61" spans="1:14" ht="6" customHeight="1" thickTop="1" thickBot="1" x14ac:dyDescent="0.3">
      <c r="A61" s="26"/>
      <c r="B61" s="27"/>
      <c r="C61" s="27"/>
      <c r="D61" s="28"/>
      <c r="E61" s="27"/>
      <c r="F61" s="28"/>
      <c r="G61" s="31">
        <f>COUNTIF(B53:G60,"R")</f>
        <v>0</v>
      </c>
      <c r="H61" s="26"/>
      <c r="I61" s="27"/>
      <c r="J61" s="27"/>
      <c r="K61" s="28"/>
      <c r="L61" s="27"/>
      <c r="M61" s="28"/>
      <c r="N61" s="31">
        <f>COUNTIF(I53:N60,"R")</f>
        <v>0</v>
      </c>
    </row>
    <row r="62" spans="1:14" x14ac:dyDescent="0.25">
      <c r="A62" s="14"/>
      <c r="B62" s="45" t="s">
        <v>7</v>
      </c>
      <c r="C62" s="45"/>
      <c r="D62" s="45"/>
      <c r="E62" s="45"/>
      <c r="F62" s="45"/>
      <c r="G62" s="46"/>
      <c r="H62" s="14"/>
      <c r="I62" s="45" t="s">
        <v>7</v>
      </c>
      <c r="J62" s="45"/>
      <c r="K62" s="45"/>
      <c r="L62" s="45"/>
      <c r="M62" s="45"/>
      <c r="N62" s="46"/>
    </row>
    <row r="63" spans="1:14" ht="6" customHeight="1" x14ac:dyDescent="0.25">
      <c r="A63" s="15"/>
      <c r="B63" s="16"/>
      <c r="C63" s="16"/>
      <c r="D63" s="17"/>
      <c r="E63" s="16"/>
      <c r="F63" s="17"/>
      <c r="G63" s="18"/>
      <c r="H63" s="15"/>
      <c r="I63" s="16"/>
      <c r="J63" s="16"/>
      <c r="K63" s="17"/>
      <c r="L63" s="16"/>
      <c r="M63" s="17"/>
      <c r="N63" s="18"/>
    </row>
    <row r="64" spans="1:14" ht="15" customHeight="1" x14ac:dyDescent="0.25">
      <c r="A64" s="32" t="s">
        <v>2</v>
      </c>
      <c r="B64" s="19"/>
      <c r="C64" s="19"/>
      <c r="D64" s="1">
        <v>25</v>
      </c>
      <c r="E64" s="37" t="s">
        <v>0</v>
      </c>
      <c r="F64" s="2">
        <v>16</v>
      </c>
      <c r="G64" s="18"/>
      <c r="H64" s="32" t="s">
        <v>2</v>
      </c>
      <c r="I64" s="19"/>
      <c r="J64" s="19"/>
      <c r="K64" s="1">
        <v>37</v>
      </c>
      <c r="L64" s="37" t="s">
        <v>0</v>
      </c>
      <c r="M64" s="2">
        <v>38</v>
      </c>
      <c r="N64" s="18"/>
    </row>
    <row r="65" spans="1:14" x14ac:dyDescent="0.25">
      <c r="A65" s="33"/>
      <c r="B65" s="17"/>
      <c r="C65" s="17"/>
      <c r="D65" s="8">
        <v>48</v>
      </c>
      <c r="E65" s="34"/>
      <c r="F65" s="17">
        <v>75</v>
      </c>
      <c r="G65" s="18"/>
      <c r="H65" s="33"/>
      <c r="I65" s="17"/>
      <c r="J65" s="17"/>
      <c r="K65" s="8">
        <v>57</v>
      </c>
      <c r="L65" s="34"/>
      <c r="M65" s="17">
        <v>111</v>
      </c>
      <c r="N65" s="18"/>
    </row>
    <row r="66" spans="1:14" ht="6" customHeight="1" x14ac:dyDescent="0.25">
      <c r="A66" s="15"/>
      <c r="B66" s="16"/>
      <c r="C66" s="16"/>
      <c r="D66" s="17"/>
      <c r="E66" s="16"/>
      <c r="F66" s="17"/>
      <c r="G66" s="18"/>
      <c r="H66" s="15"/>
      <c r="I66" s="16"/>
      <c r="J66" s="16"/>
      <c r="K66" s="17"/>
      <c r="L66" s="16"/>
      <c r="M66" s="17"/>
      <c r="N66" s="18"/>
    </row>
    <row r="67" spans="1:14" ht="15.75" customHeight="1" thickBot="1" x14ac:dyDescent="0.3">
      <c r="A67" s="32" t="s">
        <v>4</v>
      </c>
      <c r="B67" s="34" t="s">
        <v>1</v>
      </c>
      <c r="C67" s="9" t="str">
        <f>IF(D67="","?",IF(D67=D64,"R","F"))</f>
        <v>?</v>
      </c>
      <c r="D67" s="11"/>
      <c r="E67" s="4" t="s">
        <v>0</v>
      </c>
      <c r="F67" s="11"/>
      <c r="G67" s="20" t="str">
        <f>IF(F67="","?",IF(F67=F64,"R","F"))</f>
        <v>?</v>
      </c>
      <c r="H67" s="32" t="s">
        <v>4</v>
      </c>
      <c r="I67" s="34" t="s">
        <v>1</v>
      </c>
      <c r="J67" s="9" t="str">
        <f>IF(K67="","?",IF(K67=K64,"R","F"))</f>
        <v>?</v>
      </c>
      <c r="K67" s="11"/>
      <c r="L67" s="4" t="s">
        <v>0</v>
      </c>
      <c r="M67" s="11"/>
      <c r="N67" s="20" t="str">
        <f>IF(M67="","?",IF(M67=M64,"R","F"))</f>
        <v>?</v>
      </c>
    </row>
    <row r="68" spans="1:14" x14ac:dyDescent="0.25">
      <c r="A68" s="33"/>
      <c r="B68" s="34"/>
      <c r="C68" s="21" t="str">
        <f>IF(D68="","?",IF(D68=D65,"R","F"))</f>
        <v>?</v>
      </c>
      <c r="D68" s="22"/>
      <c r="E68" s="23" t="s">
        <v>0</v>
      </c>
      <c r="F68" s="22"/>
      <c r="G68" s="24" t="str">
        <f>IF(F68="","?",IF(F68=F65,"R","F"))</f>
        <v>?</v>
      </c>
      <c r="H68" s="33"/>
      <c r="I68" s="34"/>
      <c r="J68" s="21" t="str">
        <f>IF(K68="","?",IF(K68=K65,"R","F"))</f>
        <v>?</v>
      </c>
      <c r="K68" s="22"/>
      <c r="L68" s="23" t="s">
        <v>0</v>
      </c>
      <c r="M68" s="22"/>
      <c r="N68" s="24" t="str">
        <f>IF(M68="","?",IF(M68=M65,"R","F"))</f>
        <v>?</v>
      </c>
    </row>
    <row r="69" spans="1:14" ht="6" customHeight="1" x14ac:dyDescent="0.25">
      <c r="A69" s="15"/>
      <c r="B69" s="16"/>
      <c r="C69" s="16"/>
      <c r="D69" s="17"/>
      <c r="E69" s="16"/>
      <c r="F69" s="17"/>
      <c r="G69" s="18"/>
      <c r="H69" s="15"/>
      <c r="I69" s="16"/>
      <c r="J69" s="16"/>
      <c r="K69" s="17"/>
      <c r="L69" s="16"/>
      <c r="M69" s="17"/>
      <c r="N69" s="18"/>
    </row>
    <row r="70" spans="1:14" ht="15.75" customHeight="1" thickBot="1" x14ac:dyDescent="0.3">
      <c r="A70" s="32" t="s">
        <v>3</v>
      </c>
      <c r="B70" s="34" t="s">
        <v>1</v>
      </c>
      <c r="C70" s="9"/>
      <c r="D70" s="6" t="str">
        <f>IF(D67="","",D67)</f>
        <v/>
      </c>
      <c r="E70" s="4" t="s">
        <v>0</v>
      </c>
      <c r="F70" s="5" t="str">
        <f>IF(F67="","",F67)</f>
        <v/>
      </c>
      <c r="G70" s="20"/>
      <c r="H70" s="32" t="s">
        <v>3</v>
      </c>
      <c r="I70" s="34" t="s">
        <v>1</v>
      </c>
      <c r="J70" s="9"/>
      <c r="K70" s="6" t="str">
        <f>IF(K67="","",K67)</f>
        <v/>
      </c>
      <c r="L70" s="4" t="s">
        <v>0</v>
      </c>
      <c r="M70" s="5" t="str">
        <f>IF(M67="","",M67)</f>
        <v/>
      </c>
      <c r="N70" s="20"/>
    </row>
    <row r="71" spans="1:14" x14ac:dyDescent="0.25">
      <c r="A71" s="33"/>
      <c r="B71" s="34"/>
      <c r="C71" s="21"/>
      <c r="D71" s="8" t="str">
        <f>IF(D68="","",D68)</f>
        <v/>
      </c>
      <c r="E71" s="23" t="s">
        <v>0</v>
      </c>
      <c r="F71" s="7" t="str">
        <f>IF(F68="","",F68)</f>
        <v/>
      </c>
      <c r="G71" s="20"/>
      <c r="H71" s="33"/>
      <c r="I71" s="34"/>
      <c r="J71" s="21"/>
      <c r="K71" s="8" t="str">
        <f>IF(K68="","",K68)</f>
        <v/>
      </c>
      <c r="L71" s="23" t="s">
        <v>0</v>
      </c>
      <c r="M71" s="7" t="str">
        <f>IF(M68="","",M68)</f>
        <v/>
      </c>
      <c r="N71" s="20"/>
    </row>
    <row r="72" spans="1:14" ht="6" customHeight="1" x14ac:dyDescent="0.25">
      <c r="A72" s="15"/>
      <c r="B72" s="16"/>
      <c r="C72" s="16"/>
      <c r="D72" s="17"/>
      <c r="E72" s="16"/>
      <c r="F72" s="17"/>
      <c r="G72" s="18"/>
      <c r="H72" s="15"/>
      <c r="I72" s="16"/>
      <c r="J72" s="16"/>
      <c r="K72" s="17"/>
      <c r="L72" s="16"/>
      <c r="M72" s="17"/>
      <c r="N72" s="18"/>
    </row>
    <row r="73" spans="1:14" ht="15.75" customHeight="1" thickBot="1" x14ac:dyDescent="0.3">
      <c r="A73" s="32" t="s">
        <v>3</v>
      </c>
      <c r="B73" s="34" t="s">
        <v>1</v>
      </c>
      <c r="C73" s="9" t="str">
        <f>IF(D73="","?",IF(D73=(D70/GCD(D70,F71)),"R","F"))</f>
        <v>?</v>
      </c>
      <c r="D73" s="11"/>
      <c r="E73" s="4" t="s">
        <v>0</v>
      </c>
      <c r="F73" s="6" t="str">
        <f>F70</f>
        <v/>
      </c>
      <c r="G73" s="20"/>
      <c r="H73" s="32" t="s">
        <v>3</v>
      </c>
      <c r="I73" s="34" t="s">
        <v>1</v>
      </c>
      <c r="J73" s="9" t="str">
        <f>IF(K73="","?",IF(K73=(K70/GCD(K70,M71)),"R","F"))</f>
        <v>?</v>
      </c>
      <c r="K73" s="11"/>
      <c r="L73" s="4" t="s">
        <v>0</v>
      </c>
      <c r="M73" s="6" t="str">
        <f>M70</f>
        <v/>
      </c>
      <c r="N73" s="20"/>
    </row>
    <row r="74" spans="1:14" x14ac:dyDescent="0.25">
      <c r="A74" s="33"/>
      <c r="B74" s="34"/>
      <c r="C74" s="21"/>
      <c r="D74" s="7" t="str">
        <f>D71</f>
        <v/>
      </c>
      <c r="E74" s="23" t="s">
        <v>0</v>
      </c>
      <c r="F74" s="25"/>
      <c r="G74" s="24" t="str">
        <f>IF(F74="","?",IF(F74=(F71/GCD(D70,F71)),"R","F"))</f>
        <v>?</v>
      </c>
      <c r="H74" s="33"/>
      <c r="I74" s="34"/>
      <c r="J74" s="21"/>
      <c r="K74" s="7" t="str">
        <f>K71</f>
        <v/>
      </c>
      <c r="L74" s="23" t="s">
        <v>0</v>
      </c>
      <c r="M74" s="25"/>
      <c r="N74" s="24" t="str">
        <f>IF(M74="","?",IF(M74=(M71/GCD(K70,M71)),"R","F"))</f>
        <v>?</v>
      </c>
    </row>
    <row r="75" spans="1:14" ht="6" customHeight="1" x14ac:dyDescent="0.25">
      <c r="A75" s="15"/>
      <c r="B75" s="16"/>
      <c r="C75" s="16"/>
      <c r="D75" s="17"/>
      <c r="E75" s="16"/>
      <c r="F75" s="17"/>
      <c r="G75" s="18"/>
      <c r="H75" s="15"/>
      <c r="I75" s="16"/>
      <c r="J75" s="16"/>
      <c r="K75" s="17"/>
      <c r="L75" s="16"/>
      <c r="M75" s="17"/>
      <c r="N75" s="18"/>
    </row>
    <row r="76" spans="1:14" ht="15.75" thickBot="1" x14ac:dyDescent="0.3">
      <c r="A76" s="35" t="s">
        <v>5</v>
      </c>
      <c r="B76" s="34" t="s">
        <v>1</v>
      </c>
      <c r="C76" s="9"/>
      <c r="D76" s="5" t="str">
        <f>IF(D73="","",D73)</f>
        <v/>
      </c>
      <c r="E76" s="4" t="s">
        <v>0</v>
      </c>
      <c r="F76" s="12"/>
      <c r="G76" s="20" t="str">
        <f>IF(F76="","?",IF(F76=(F73/GCD(F73,D74)),"R","F"))</f>
        <v>?</v>
      </c>
      <c r="H76" s="35" t="s">
        <v>5</v>
      </c>
      <c r="I76" s="34" t="s">
        <v>1</v>
      </c>
      <c r="J76" s="9"/>
      <c r="K76" s="5" t="str">
        <f>IF(K73="","",K73)</f>
        <v/>
      </c>
      <c r="L76" s="4" t="s">
        <v>0</v>
      </c>
      <c r="M76" s="12"/>
      <c r="N76" s="20" t="str">
        <f>IF(M76="","?",IF(M76=(M73/GCD(M73,K74)),"R","F"))</f>
        <v>?</v>
      </c>
    </row>
    <row r="77" spans="1:14" x14ac:dyDescent="0.25">
      <c r="A77" s="36"/>
      <c r="B77" s="34"/>
      <c r="C77" s="21" t="str">
        <f>IF(D77="","?",IF(D77=(D74/GCD(D74,F73)),"R","F"))</f>
        <v>?</v>
      </c>
      <c r="D77" s="22"/>
      <c r="E77" s="23" t="s">
        <v>0</v>
      </c>
      <c r="F77" s="8" t="str">
        <f>IF(F74="","",F74)</f>
        <v/>
      </c>
      <c r="G77" s="18"/>
      <c r="H77" s="36"/>
      <c r="I77" s="34"/>
      <c r="J77" s="21" t="str">
        <f>IF(K77="","?",IF(K77=(K74/GCD(K74,M73)),"R","F"))</f>
        <v>?</v>
      </c>
      <c r="K77" s="22"/>
      <c r="L77" s="23" t="s">
        <v>0</v>
      </c>
      <c r="M77" s="8" t="str">
        <f>IF(M74="","",M74)</f>
        <v/>
      </c>
      <c r="N77" s="18"/>
    </row>
    <row r="78" spans="1:14" ht="6" customHeight="1" x14ac:dyDescent="0.25">
      <c r="A78" s="15"/>
      <c r="B78" s="16"/>
      <c r="C78" s="16"/>
      <c r="D78" s="17"/>
      <c r="E78" s="16"/>
      <c r="F78" s="17"/>
      <c r="G78" s="18"/>
      <c r="H78" s="15"/>
      <c r="I78" s="16"/>
      <c r="J78" s="16"/>
      <c r="K78" s="17"/>
      <c r="L78" s="16"/>
      <c r="M78" s="17"/>
      <c r="N78" s="18"/>
    </row>
    <row r="79" spans="1:14" ht="15.75" thickBot="1" x14ac:dyDescent="0.3">
      <c r="A79" s="35" t="s">
        <v>6</v>
      </c>
      <c r="B79" s="34" t="s">
        <v>1</v>
      </c>
      <c r="C79" s="9" t="str">
        <f>IF(D79="","?",IF(D79=(D76*F76),"R","F"))</f>
        <v>?</v>
      </c>
      <c r="D79" s="11"/>
      <c r="E79" s="9"/>
      <c r="F79" s="16"/>
      <c r="G79" s="18"/>
      <c r="H79" s="35" t="s">
        <v>6</v>
      </c>
      <c r="I79" s="34" t="s">
        <v>1</v>
      </c>
      <c r="J79" s="9" t="str">
        <f>IF(K79="","?",IF(K79=(K76*M76),"R","F"))</f>
        <v>?</v>
      </c>
      <c r="K79" s="11"/>
      <c r="L79" s="9"/>
      <c r="M79" s="16"/>
      <c r="N79" s="18"/>
    </row>
    <row r="80" spans="1:14" ht="15.75" thickBot="1" x14ac:dyDescent="0.3">
      <c r="A80" s="36"/>
      <c r="B80" s="38"/>
      <c r="C80" s="10" t="str">
        <f>IF(D80="","?",IF(D80=(D77*F77),"R","F"))</f>
        <v>?</v>
      </c>
      <c r="D80" s="13"/>
      <c r="E80" s="16"/>
      <c r="F80" s="16"/>
      <c r="G80" s="18"/>
      <c r="H80" s="36"/>
      <c r="I80" s="38"/>
      <c r="J80" s="10" t="str">
        <f>IF(K80="","?",IF(K80=(K77*M77),"R","F"))</f>
        <v>?</v>
      </c>
      <c r="K80" s="13"/>
      <c r="L80" s="16"/>
      <c r="M80" s="16"/>
      <c r="N80" s="18"/>
    </row>
    <row r="81" spans="1:16" ht="9.75" customHeight="1" thickTop="1" thickBot="1" x14ac:dyDescent="0.3">
      <c r="A81" s="26"/>
      <c r="B81" s="27"/>
      <c r="C81" s="27"/>
      <c r="D81" s="28"/>
      <c r="E81" s="27"/>
      <c r="F81" s="28"/>
      <c r="G81" s="31">
        <f>COUNTIF(B73:G80,"R")</f>
        <v>0</v>
      </c>
      <c r="H81" s="26"/>
      <c r="I81" s="27"/>
      <c r="J81" s="27"/>
      <c r="K81" s="28"/>
      <c r="L81" s="27"/>
      <c r="M81" s="28"/>
      <c r="N81" s="31">
        <f>COUNTIF(I73:N80,"R")</f>
        <v>0</v>
      </c>
    </row>
    <row r="82" spans="1:16" x14ac:dyDescent="0.25">
      <c r="P82" s="30">
        <f>(G21+N21+G41+N41+G61+N61+G81+N81)/48</f>
        <v>0</v>
      </c>
    </row>
  </sheetData>
  <sheetProtection password="E782" sheet="1" objects="1" scenarios="1"/>
  <mergeCells count="106">
    <mergeCell ref="A1:G1"/>
    <mergeCell ref="H1:N1"/>
    <mergeCell ref="B2:G2"/>
    <mergeCell ref="I2:N2"/>
    <mergeCell ref="A4:A5"/>
    <mergeCell ref="E4:E5"/>
    <mergeCell ref="H4:H5"/>
    <mergeCell ref="L4:L5"/>
    <mergeCell ref="A13:A14"/>
    <mergeCell ref="B13:B14"/>
    <mergeCell ref="H13:H14"/>
    <mergeCell ref="I13:I14"/>
    <mergeCell ref="A16:A17"/>
    <mergeCell ref="B16:B17"/>
    <mergeCell ref="H16:H17"/>
    <mergeCell ref="I16:I17"/>
    <mergeCell ref="A7:A8"/>
    <mergeCell ref="B7:B8"/>
    <mergeCell ref="H7:H8"/>
    <mergeCell ref="I7:I8"/>
    <mergeCell ref="A10:A11"/>
    <mergeCell ref="B10:B11"/>
    <mergeCell ref="H10:H11"/>
    <mergeCell ref="I10:I11"/>
    <mergeCell ref="L24:L25"/>
    <mergeCell ref="A27:A28"/>
    <mergeCell ref="B27:B28"/>
    <mergeCell ref="H27:H28"/>
    <mergeCell ref="I27:I28"/>
    <mergeCell ref="A19:A20"/>
    <mergeCell ref="B19:B20"/>
    <mergeCell ref="H19:H20"/>
    <mergeCell ref="I19:I20"/>
    <mergeCell ref="B22:G22"/>
    <mergeCell ref="I22:N22"/>
    <mergeCell ref="A30:A31"/>
    <mergeCell ref="B30:B31"/>
    <mergeCell ref="H30:H31"/>
    <mergeCell ref="I30:I31"/>
    <mergeCell ref="A33:A34"/>
    <mergeCell ref="B33:B34"/>
    <mergeCell ref="H33:H34"/>
    <mergeCell ref="I33:I34"/>
    <mergeCell ref="A24:A25"/>
    <mergeCell ref="E24:E25"/>
    <mergeCell ref="H24:H25"/>
    <mergeCell ref="B42:G42"/>
    <mergeCell ref="I42:N42"/>
    <mergeCell ref="A44:A45"/>
    <mergeCell ref="E44:E45"/>
    <mergeCell ref="H44:H45"/>
    <mergeCell ref="L44:L45"/>
    <mergeCell ref="A36:A37"/>
    <mergeCell ref="B36:B37"/>
    <mergeCell ref="H36:H37"/>
    <mergeCell ref="I36:I37"/>
    <mergeCell ref="A39:A40"/>
    <mergeCell ref="B39:B40"/>
    <mergeCell ref="H39:H40"/>
    <mergeCell ref="I39:I40"/>
    <mergeCell ref="A53:A54"/>
    <mergeCell ref="B53:B54"/>
    <mergeCell ref="H53:H54"/>
    <mergeCell ref="I53:I54"/>
    <mergeCell ref="A56:A57"/>
    <mergeCell ref="B56:B57"/>
    <mergeCell ref="H56:H57"/>
    <mergeCell ref="I56:I57"/>
    <mergeCell ref="A47:A48"/>
    <mergeCell ref="B47:B48"/>
    <mergeCell ref="H47:H48"/>
    <mergeCell ref="I47:I48"/>
    <mergeCell ref="A50:A51"/>
    <mergeCell ref="B50:B51"/>
    <mergeCell ref="H50:H51"/>
    <mergeCell ref="I50:I51"/>
    <mergeCell ref="A64:A65"/>
    <mergeCell ref="E64:E65"/>
    <mergeCell ref="H64:H65"/>
    <mergeCell ref="L64:L65"/>
    <mergeCell ref="A67:A68"/>
    <mergeCell ref="B67:B68"/>
    <mergeCell ref="H67:H68"/>
    <mergeCell ref="I67:I68"/>
    <mergeCell ref="A59:A60"/>
    <mergeCell ref="B59:B60"/>
    <mergeCell ref="H59:H60"/>
    <mergeCell ref="I59:I60"/>
    <mergeCell ref="B62:G62"/>
    <mergeCell ref="I62:N62"/>
    <mergeCell ref="A76:A77"/>
    <mergeCell ref="B76:B77"/>
    <mergeCell ref="H76:H77"/>
    <mergeCell ref="I76:I77"/>
    <mergeCell ref="A79:A80"/>
    <mergeCell ref="B79:B80"/>
    <mergeCell ref="H79:H80"/>
    <mergeCell ref="I79:I80"/>
    <mergeCell ref="A70:A71"/>
    <mergeCell ref="B70:B71"/>
    <mergeCell ref="H70:H71"/>
    <mergeCell ref="I70:I71"/>
    <mergeCell ref="A73:A74"/>
    <mergeCell ref="B73:B74"/>
    <mergeCell ref="H73:H74"/>
    <mergeCell ref="I73:I7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Übung_01</vt:lpstr>
      <vt:lpstr>Übung_02</vt:lpstr>
      <vt:lpstr>Übung_03</vt:lpstr>
      <vt:lpstr>Übung_04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karrei</dc:creator>
  <cp:lastModifiedBy>karrei1</cp:lastModifiedBy>
  <dcterms:created xsi:type="dcterms:W3CDTF">2013-12-30T15:23:33Z</dcterms:created>
  <dcterms:modified xsi:type="dcterms:W3CDTF">2014-01-06T13:31:40Z</dcterms:modified>
</cp:coreProperties>
</file>