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Hartm\Downloads\"/>
    </mc:Choice>
  </mc:AlternateContent>
  <xr:revisionPtr revIDLastSave="0" documentId="13_ncr:1_{D333EA26-4FC1-4F44-BB74-97B356F276CB}" xr6:coauthVersionLast="38" xr6:coauthVersionMax="38" xr10:uidLastSave="{00000000-0000-0000-0000-000000000000}"/>
  <bookViews>
    <workbookView xWindow="0" yWindow="0" windowWidth="28800" windowHeight="12165" firstSheet="1" activeTab="1" xr2:uid="{00000000-000D-0000-FFFF-FFFF00000000}"/>
  </bookViews>
  <sheets>
    <sheet name="GA1" sheetId="4" state="hidden" r:id="rId1"/>
    <sheet name="S1_bis_S3" sheetId="3" r:id="rId2"/>
    <sheet name="GA2" sheetId="1" state="hidden" r:id="rId3"/>
    <sheet name="S1_bis_S8" sheetId="2" r:id="rId4"/>
    <sheet name="GA3" sheetId="6" r:id="rId5"/>
    <sheet name="S1_bis_S8_QZ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9" i="5" l="1"/>
  <c r="U1" i="5"/>
  <c r="A29" i="2"/>
  <c r="U1" i="2"/>
  <c r="A29" i="3"/>
  <c r="U1" i="3"/>
  <c r="O24" i="3"/>
  <c r="AK8" i="5" l="1"/>
  <c r="AL8" i="5"/>
  <c r="AK17" i="5"/>
  <c r="AL17" i="5"/>
  <c r="AK26" i="5"/>
  <c r="AL26" i="5"/>
  <c r="AA13" i="5"/>
  <c r="AB13" i="5"/>
  <c r="AA22" i="5"/>
  <c r="AB22" i="5"/>
  <c r="AB4" i="5"/>
  <c r="AA4" i="5"/>
  <c r="P26" i="5"/>
  <c r="AJ26" i="5" s="1"/>
  <c r="P17" i="5"/>
  <c r="AJ17" i="5" s="1"/>
  <c r="P8" i="5"/>
  <c r="AJ8" i="5" s="1"/>
  <c r="F22" i="5"/>
  <c r="Z22" i="5" s="1"/>
  <c r="F13" i="5"/>
  <c r="Z13" i="5" s="1"/>
  <c r="F4" i="5"/>
  <c r="Z4" i="5" s="1"/>
  <c r="P54" i="5"/>
  <c r="P45" i="5"/>
  <c r="P36" i="5"/>
  <c r="F50" i="5"/>
  <c r="F41" i="5"/>
  <c r="F32" i="5"/>
  <c r="C7" i="6"/>
  <c r="A7" i="6"/>
  <c r="C4" i="6"/>
  <c r="A4" i="6"/>
  <c r="C9" i="6"/>
  <c r="A9" i="6"/>
  <c r="C12" i="6"/>
  <c r="A12" i="6"/>
  <c r="C15" i="6"/>
  <c r="A15" i="6"/>
  <c r="C2" i="6"/>
  <c r="A2" i="6"/>
  <c r="C6" i="6"/>
  <c r="A6" i="6"/>
  <c r="C1" i="6"/>
  <c r="A1" i="6"/>
  <c r="C13" i="6"/>
  <c r="A13" i="6"/>
  <c r="C8" i="6"/>
  <c r="A8" i="6"/>
  <c r="C5" i="6"/>
  <c r="A5" i="6"/>
  <c r="C11" i="6"/>
  <c r="A11" i="6"/>
  <c r="C14" i="6"/>
  <c r="A14" i="6"/>
  <c r="C10" i="6"/>
  <c r="A10" i="6"/>
  <c r="C3" i="6"/>
  <c r="A3" i="6"/>
  <c r="S45" i="5" l="1"/>
  <c r="I41" i="5"/>
  <c r="I50" i="5"/>
  <c r="S36" i="5"/>
  <c r="I32" i="5"/>
  <c r="S54" i="5"/>
  <c r="K47" i="5"/>
  <c r="M47" i="5"/>
  <c r="N47" i="5"/>
  <c r="O47" i="5"/>
  <c r="Q47" i="5"/>
  <c r="R47" i="5"/>
  <c r="K48" i="5"/>
  <c r="M48" i="5"/>
  <c r="N48" i="5"/>
  <c r="O48" i="5"/>
  <c r="Q48" i="5"/>
  <c r="R48" i="5"/>
  <c r="K49" i="5"/>
  <c r="M49" i="5"/>
  <c r="N49" i="5"/>
  <c r="O49" i="5"/>
  <c r="Q49" i="5"/>
  <c r="R49" i="5"/>
  <c r="N50" i="5"/>
  <c r="R50" i="5"/>
  <c r="N51" i="5"/>
  <c r="R51" i="5"/>
  <c r="N52" i="5"/>
  <c r="R52" i="5"/>
  <c r="N53" i="5"/>
  <c r="R53" i="5"/>
  <c r="R46" i="5"/>
  <c r="Q46" i="5"/>
  <c r="O46" i="5"/>
  <c r="N46" i="5"/>
  <c r="M46" i="5"/>
  <c r="K46" i="5"/>
  <c r="K38" i="5"/>
  <c r="M38" i="5"/>
  <c r="N38" i="5"/>
  <c r="O38" i="5"/>
  <c r="Q38" i="5"/>
  <c r="R38" i="5"/>
  <c r="K39" i="5"/>
  <c r="M39" i="5"/>
  <c r="N39" i="5"/>
  <c r="O39" i="5"/>
  <c r="Q39" i="5"/>
  <c r="R39" i="5"/>
  <c r="K40" i="5"/>
  <c r="M40" i="5"/>
  <c r="N40" i="5"/>
  <c r="O40" i="5"/>
  <c r="Q40" i="5"/>
  <c r="R40" i="5"/>
  <c r="N41" i="5"/>
  <c r="R41" i="5"/>
  <c r="N42" i="5"/>
  <c r="R42" i="5"/>
  <c r="N43" i="5"/>
  <c r="R43" i="5"/>
  <c r="N44" i="5"/>
  <c r="R44" i="5"/>
  <c r="R37" i="5"/>
  <c r="Q37" i="5"/>
  <c r="O37" i="5"/>
  <c r="N37" i="5"/>
  <c r="M37" i="5"/>
  <c r="K37" i="5"/>
  <c r="N33" i="5"/>
  <c r="R33" i="5"/>
  <c r="N34" i="5"/>
  <c r="R34" i="5"/>
  <c r="N35" i="5"/>
  <c r="R35" i="5"/>
  <c r="R32" i="5"/>
  <c r="N32" i="5"/>
  <c r="A52" i="5"/>
  <c r="C52" i="5"/>
  <c r="D52" i="5"/>
  <c r="E52" i="5"/>
  <c r="G52" i="5"/>
  <c r="H52" i="5"/>
  <c r="A53" i="5"/>
  <c r="C53" i="5"/>
  <c r="D53" i="5"/>
  <c r="E53" i="5"/>
  <c r="G53" i="5"/>
  <c r="H53" i="5"/>
  <c r="A54" i="5"/>
  <c r="C54" i="5"/>
  <c r="D54" i="5"/>
  <c r="E54" i="5"/>
  <c r="G54" i="5"/>
  <c r="H54" i="5"/>
  <c r="H51" i="5"/>
  <c r="G51" i="5"/>
  <c r="E51" i="5"/>
  <c r="D51" i="5"/>
  <c r="C51" i="5"/>
  <c r="A51" i="5"/>
  <c r="A43" i="5"/>
  <c r="C43" i="5"/>
  <c r="D43" i="5"/>
  <c r="E43" i="5"/>
  <c r="G43" i="5"/>
  <c r="H43" i="5"/>
  <c r="A44" i="5"/>
  <c r="C44" i="5"/>
  <c r="D44" i="5"/>
  <c r="E44" i="5"/>
  <c r="G44" i="5"/>
  <c r="H44" i="5"/>
  <c r="A45" i="5"/>
  <c r="C45" i="5"/>
  <c r="D45" i="5"/>
  <c r="E45" i="5"/>
  <c r="G45" i="5"/>
  <c r="H45" i="5"/>
  <c r="D46" i="5"/>
  <c r="H46" i="5"/>
  <c r="D47" i="5"/>
  <c r="H47" i="5"/>
  <c r="D48" i="5"/>
  <c r="H48" i="5"/>
  <c r="D49" i="5"/>
  <c r="H49" i="5"/>
  <c r="H42" i="5"/>
  <c r="G42" i="5"/>
  <c r="E42" i="5"/>
  <c r="D42" i="5"/>
  <c r="C42" i="5"/>
  <c r="A42" i="5"/>
  <c r="A34" i="5"/>
  <c r="C34" i="5"/>
  <c r="D34" i="5"/>
  <c r="E34" i="5"/>
  <c r="G34" i="5"/>
  <c r="H34" i="5"/>
  <c r="A35" i="5"/>
  <c r="C35" i="5"/>
  <c r="D35" i="5"/>
  <c r="E35" i="5"/>
  <c r="G35" i="5"/>
  <c r="H35" i="5"/>
  <c r="A36" i="5"/>
  <c r="C36" i="5"/>
  <c r="D36" i="5"/>
  <c r="E36" i="5"/>
  <c r="G36" i="5"/>
  <c r="H36" i="5"/>
  <c r="D37" i="5"/>
  <c r="H37" i="5"/>
  <c r="D38" i="5"/>
  <c r="H38" i="5"/>
  <c r="D39" i="5"/>
  <c r="H39" i="5"/>
  <c r="D40" i="5"/>
  <c r="H40" i="5"/>
  <c r="H33" i="5"/>
  <c r="G33" i="5"/>
  <c r="E33" i="5"/>
  <c r="D33" i="5"/>
  <c r="C33" i="5"/>
  <c r="A33" i="5"/>
  <c r="K19" i="5"/>
  <c r="AE19" i="5" s="1"/>
  <c r="M19" i="5"/>
  <c r="AG19" i="5" s="1"/>
  <c r="N19" i="5"/>
  <c r="AH19" i="5" s="1"/>
  <c r="O19" i="5"/>
  <c r="AI19" i="5" s="1"/>
  <c r="Q19" i="5"/>
  <c r="AK19" i="5" s="1"/>
  <c r="R19" i="5"/>
  <c r="AL19" i="5" s="1"/>
  <c r="K20" i="5"/>
  <c r="AE20" i="5" s="1"/>
  <c r="M20" i="5"/>
  <c r="AG20" i="5" s="1"/>
  <c r="N20" i="5"/>
  <c r="AH20" i="5" s="1"/>
  <c r="O20" i="5"/>
  <c r="AI20" i="5" s="1"/>
  <c r="Q20" i="5"/>
  <c r="AK20" i="5" s="1"/>
  <c r="R20" i="5"/>
  <c r="AL20" i="5" s="1"/>
  <c r="K21" i="5"/>
  <c r="AE21" i="5" s="1"/>
  <c r="M21" i="5"/>
  <c r="AG21" i="5" s="1"/>
  <c r="N21" i="5"/>
  <c r="AH21" i="5" s="1"/>
  <c r="O21" i="5"/>
  <c r="AI21" i="5" s="1"/>
  <c r="Q21" i="5"/>
  <c r="AK21" i="5" s="1"/>
  <c r="R21" i="5"/>
  <c r="AL21" i="5" s="1"/>
  <c r="N22" i="5"/>
  <c r="AH22" i="5" s="1"/>
  <c r="R22" i="5"/>
  <c r="AL22" i="5" s="1"/>
  <c r="N23" i="5"/>
  <c r="AH23" i="5" s="1"/>
  <c r="R23" i="5"/>
  <c r="AL23" i="5" s="1"/>
  <c r="N24" i="5"/>
  <c r="AH24" i="5" s="1"/>
  <c r="R24" i="5"/>
  <c r="AL24" i="5" s="1"/>
  <c r="N25" i="5"/>
  <c r="AH25" i="5" s="1"/>
  <c r="R25" i="5"/>
  <c r="AL25" i="5" s="1"/>
  <c r="R18" i="5"/>
  <c r="AL18" i="5" s="1"/>
  <c r="Q18" i="5"/>
  <c r="AK18" i="5" s="1"/>
  <c r="O18" i="5"/>
  <c r="AI18" i="5" s="1"/>
  <c r="N18" i="5"/>
  <c r="AH18" i="5" s="1"/>
  <c r="M18" i="5"/>
  <c r="AG18" i="5" s="1"/>
  <c r="K18" i="5"/>
  <c r="AE18" i="5" s="1"/>
  <c r="K10" i="5"/>
  <c r="AE10" i="5" s="1"/>
  <c r="M10" i="5"/>
  <c r="AG10" i="5" s="1"/>
  <c r="N10" i="5"/>
  <c r="AH10" i="5" s="1"/>
  <c r="O10" i="5"/>
  <c r="AI10" i="5" s="1"/>
  <c r="Q10" i="5"/>
  <c r="AK10" i="5" s="1"/>
  <c r="R10" i="5"/>
  <c r="AL10" i="5" s="1"/>
  <c r="K11" i="5"/>
  <c r="AE11" i="5" s="1"/>
  <c r="M11" i="5"/>
  <c r="AG11" i="5" s="1"/>
  <c r="N11" i="5"/>
  <c r="AH11" i="5" s="1"/>
  <c r="O11" i="5"/>
  <c r="AI11" i="5" s="1"/>
  <c r="Q11" i="5"/>
  <c r="AK11" i="5" s="1"/>
  <c r="R11" i="5"/>
  <c r="AL11" i="5" s="1"/>
  <c r="K12" i="5"/>
  <c r="AE12" i="5" s="1"/>
  <c r="M12" i="5"/>
  <c r="AG12" i="5" s="1"/>
  <c r="N12" i="5"/>
  <c r="AH12" i="5" s="1"/>
  <c r="O12" i="5"/>
  <c r="AI12" i="5" s="1"/>
  <c r="Q12" i="5"/>
  <c r="AK12" i="5" s="1"/>
  <c r="R12" i="5"/>
  <c r="AL12" i="5" s="1"/>
  <c r="N13" i="5"/>
  <c r="AH13" i="5" s="1"/>
  <c r="R13" i="5"/>
  <c r="AL13" i="5" s="1"/>
  <c r="N14" i="5"/>
  <c r="AH14" i="5" s="1"/>
  <c r="R14" i="5"/>
  <c r="AL14" i="5" s="1"/>
  <c r="N15" i="5"/>
  <c r="AH15" i="5" s="1"/>
  <c r="R15" i="5"/>
  <c r="AL15" i="5" s="1"/>
  <c r="N16" i="5"/>
  <c r="AH16" i="5" s="1"/>
  <c r="R16" i="5"/>
  <c r="AL16" i="5" s="1"/>
  <c r="R9" i="5"/>
  <c r="AL9" i="5" s="1"/>
  <c r="Q9" i="5"/>
  <c r="AK9" i="5" s="1"/>
  <c r="O9" i="5"/>
  <c r="AI9" i="5" s="1"/>
  <c r="N9" i="5"/>
  <c r="AH9" i="5" s="1"/>
  <c r="M9" i="5"/>
  <c r="AG9" i="5" s="1"/>
  <c r="K9" i="5"/>
  <c r="AE9" i="5" s="1"/>
  <c r="N5" i="5"/>
  <c r="AH5" i="5" s="1"/>
  <c r="R5" i="5"/>
  <c r="AL5" i="5" s="1"/>
  <c r="N6" i="5"/>
  <c r="AH6" i="5" s="1"/>
  <c r="R6" i="5"/>
  <c r="AL6" i="5" s="1"/>
  <c r="N7" i="5"/>
  <c r="AH7" i="5" s="1"/>
  <c r="R7" i="5"/>
  <c r="AL7" i="5" s="1"/>
  <c r="A24" i="5"/>
  <c r="U24" i="5" s="1"/>
  <c r="C24" i="5"/>
  <c r="W24" i="5" s="1"/>
  <c r="D24" i="5"/>
  <c r="X24" i="5" s="1"/>
  <c r="E24" i="5"/>
  <c r="Y24" i="5" s="1"/>
  <c r="G24" i="5"/>
  <c r="AA24" i="5" s="1"/>
  <c r="H24" i="5"/>
  <c r="AB24" i="5" s="1"/>
  <c r="A25" i="5"/>
  <c r="U25" i="5" s="1"/>
  <c r="C25" i="5"/>
  <c r="W25" i="5" s="1"/>
  <c r="D25" i="5"/>
  <c r="X25" i="5" s="1"/>
  <c r="E25" i="5"/>
  <c r="Y25" i="5" s="1"/>
  <c r="G25" i="5"/>
  <c r="AA25" i="5" s="1"/>
  <c r="H25" i="5"/>
  <c r="AB25" i="5" s="1"/>
  <c r="A26" i="5"/>
  <c r="U26" i="5" s="1"/>
  <c r="C26" i="5"/>
  <c r="W26" i="5" s="1"/>
  <c r="D26" i="5"/>
  <c r="X26" i="5" s="1"/>
  <c r="E26" i="5"/>
  <c r="Y26" i="5" s="1"/>
  <c r="G26" i="5"/>
  <c r="AA26" i="5" s="1"/>
  <c r="H26" i="5"/>
  <c r="AB26" i="5" s="1"/>
  <c r="R4" i="5"/>
  <c r="AL4" i="5" s="1"/>
  <c r="N4" i="5"/>
  <c r="AH4" i="5" s="1"/>
  <c r="A6" i="5"/>
  <c r="U6" i="5" s="1"/>
  <c r="C6" i="5"/>
  <c r="W6" i="5" s="1"/>
  <c r="D6" i="5"/>
  <c r="X6" i="5" s="1"/>
  <c r="E6" i="5"/>
  <c r="Y6" i="5" s="1"/>
  <c r="G6" i="5"/>
  <c r="AA6" i="5" s="1"/>
  <c r="H6" i="5"/>
  <c r="AB6" i="5" s="1"/>
  <c r="A7" i="5"/>
  <c r="U7" i="5" s="1"/>
  <c r="C7" i="5"/>
  <c r="W7" i="5" s="1"/>
  <c r="D7" i="5"/>
  <c r="X7" i="5" s="1"/>
  <c r="E7" i="5"/>
  <c r="Y7" i="5" s="1"/>
  <c r="G7" i="5"/>
  <c r="AA7" i="5" s="1"/>
  <c r="H7" i="5"/>
  <c r="AB7" i="5" s="1"/>
  <c r="A8" i="5"/>
  <c r="U8" i="5" s="1"/>
  <c r="C8" i="5"/>
  <c r="W8" i="5" s="1"/>
  <c r="D8" i="5"/>
  <c r="X8" i="5" s="1"/>
  <c r="E8" i="5"/>
  <c r="Y8" i="5" s="1"/>
  <c r="G8" i="5"/>
  <c r="AA8" i="5" s="1"/>
  <c r="H8" i="5"/>
  <c r="AB8" i="5" s="1"/>
  <c r="D9" i="5"/>
  <c r="X9" i="5" s="1"/>
  <c r="H9" i="5"/>
  <c r="AB9" i="5" s="1"/>
  <c r="D10" i="5"/>
  <c r="X10" i="5" s="1"/>
  <c r="H10" i="5"/>
  <c r="AB10" i="5" s="1"/>
  <c r="D11" i="5"/>
  <c r="X11" i="5" s="1"/>
  <c r="H11" i="5"/>
  <c r="AB11" i="5" s="1"/>
  <c r="D12" i="5"/>
  <c r="X12" i="5" s="1"/>
  <c r="H12" i="5"/>
  <c r="AB12" i="5" s="1"/>
  <c r="E5" i="5"/>
  <c r="Y5" i="5" s="1"/>
  <c r="H23" i="5"/>
  <c r="AB23" i="5" s="1"/>
  <c r="G23" i="5"/>
  <c r="AA23" i="5" s="1"/>
  <c r="E23" i="5"/>
  <c r="Y23" i="5" s="1"/>
  <c r="D23" i="5"/>
  <c r="X23" i="5" s="1"/>
  <c r="C23" i="5"/>
  <c r="W23" i="5" s="1"/>
  <c r="A23" i="5"/>
  <c r="U23" i="5" s="1"/>
  <c r="A15" i="5"/>
  <c r="U15" i="5" s="1"/>
  <c r="C15" i="5"/>
  <c r="W15" i="5" s="1"/>
  <c r="D15" i="5"/>
  <c r="X15" i="5" s="1"/>
  <c r="E15" i="5"/>
  <c r="Y15" i="5" s="1"/>
  <c r="G15" i="5"/>
  <c r="AA15" i="5" s="1"/>
  <c r="H15" i="5"/>
  <c r="AB15" i="5" s="1"/>
  <c r="A16" i="5"/>
  <c r="U16" i="5" s="1"/>
  <c r="C16" i="5"/>
  <c r="W16" i="5" s="1"/>
  <c r="D16" i="5"/>
  <c r="X16" i="5" s="1"/>
  <c r="E16" i="5"/>
  <c r="Y16" i="5" s="1"/>
  <c r="G16" i="5"/>
  <c r="AA16" i="5" s="1"/>
  <c r="H16" i="5"/>
  <c r="AB16" i="5" s="1"/>
  <c r="A17" i="5"/>
  <c r="U17" i="5" s="1"/>
  <c r="C17" i="5"/>
  <c r="W17" i="5" s="1"/>
  <c r="D17" i="5"/>
  <c r="X17" i="5" s="1"/>
  <c r="E17" i="5"/>
  <c r="Y17" i="5" s="1"/>
  <c r="G17" i="5"/>
  <c r="AA17" i="5" s="1"/>
  <c r="H17" i="5"/>
  <c r="AB17" i="5" s="1"/>
  <c r="D18" i="5"/>
  <c r="X18" i="5" s="1"/>
  <c r="H18" i="5"/>
  <c r="AB18" i="5" s="1"/>
  <c r="D19" i="5"/>
  <c r="X19" i="5" s="1"/>
  <c r="H19" i="5"/>
  <c r="AB19" i="5" s="1"/>
  <c r="D20" i="5"/>
  <c r="X20" i="5" s="1"/>
  <c r="H20" i="5"/>
  <c r="AB20" i="5" s="1"/>
  <c r="D21" i="5"/>
  <c r="X21" i="5" s="1"/>
  <c r="H21" i="5"/>
  <c r="AB21" i="5" s="1"/>
  <c r="H14" i="5"/>
  <c r="AB14" i="5" s="1"/>
  <c r="G14" i="5"/>
  <c r="AA14" i="5" s="1"/>
  <c r="E14" i="5"/>
  <c r="Y14" i="5" s="1"/>
  <c r="D14" i="5"/>
  <c r="X14" i="5" s="1"/>
  <c r="C14" i="5"/>
  <c r="W14" i="5" s="1"/>
  <c r="A14" i="5"/>
  <c r="U14" i="5" s="1"/>
  <c r="H5" i="5"/>
  <c r="AB5" i="5" s="1"/>
  <c r="G5" i="5"/>
  <c r="AA5" i="5" s="1"/>
  <c r="D5" i="5"/>
  <c r="X5" i="5" s="1"/>
  <c r="C5" i="5"/>
  <c r="W5" i="5" s="1"/>
  <c r="A5" i="5"/>
  <c r="U5" i="5" s="1"/>
  <c r="M29" i="5"/>
  <c r="AG1" i="5"/>
  <c r="K33" i="3" l="1"/>
  <c r="M33" i="3"/>
  <c r="N33" i="3"/>
  <c r="O33" i="3"/>
  <c r="Q33" i="3"/>
  <c r="R33" i="3"/>
  <c r="N34" i="3"/>
  <c r="R34" i="3"/>
  <c r="N35" i="3"/>
  <c r="R35" i="3"/>
  <c r="K36" i="3"/>
  <c r="M36" i="3"/>
  <c r="N36" i="3"/>
  <c r="O36" i="3"/>
  <c r="Q36" i="3"/>
  <c r="R36" i="3"/>
  <c r="K37" i="3"/>
  <c r="M37" i="3"/>
  <c r="N37" i="3"/>
  <c r="O37" i="3"/>
  <c r="Q37" i="3"/>
  <c r="R37" i="3"/>
  <c r="N38" i="3"/>
  <c r="R38" i="3"/>
  <c r="N39" i="3"/>
  <c r="R39" i="3"/>
  <c r="K40" i="3"/>
  <c r="M40" i="3"/>
  <c r="N40" i="3"/>
  <c r="O40" i="3"/>
  <c r="Q40" i="3"/>
  <c r="R40" i="3"/>
  <c r="K41" i="3"/>
  <c r="M41" i="3"/>
  <c r="N41" i="3"/>
  <c r="O41" i="3"/>
  <c r="Q41" i="3"/>
  <c r="R41" i="3"/>
  <c r="N42" i="3"/>
  <c r="R42" i="3"/>
  <c r="N43" i="3"/>
  <c r="R43" i="3"/>
  <c r="K44" i="3"/>
  <c r="M44" i="3"/>
  <c r="N44" i="3"/>
  <c r="O44" i="3"/>
  <c r="Q44" i="3"/>
  <c r="R44" i="3"/>
  <c r="K45" i="3"/>
  <c r="M45" i="3"/>
  <c r="N45" i="3"/>
  <c r="O45" i="3"/>
  <c r="Q45" i="3"/>
  <c r="R45" i="3"/>
  <c r="N46" i="3"/>
  <c r="R46" i="3"/>
  <c r="N47" i="3"/>
  <c r="R47" i="3"/>
  <c r="K48" i="3"/>
  <c r="M48" i="3"/>
  <c r="N48" i="3"/>
  <c r="O48" i="3"/>
  <c r="Q48" i="3"/>
  <c r="R48" i="3"/>
  <c r="K49" i="3"/>
  <c r="M49" i="3"/>
  <c r="N49" i="3"/>
  <c r="O49" i="3"/>
  <c r="Q49" i="3"/>
  <c r="R49" i="3"/>
  <c r="N50" i="3"/>
  <c r="R50" i="3"/>
  <c r="N51" i="3"/>
  <c r="R51" i="3"/>
  <c r="K52" i="3"/>
  <c r="M52" i="3"/>
  <c r="N52" i="3"/>
  <c r="O52" i="3"/>
  <c r="Q52" i="3"/>
  <c r="R52" i="3"/>
  <c r="K53" i="3"/>
  <c r="M53" i="3"/>
  <c r="N53" i="3"/>
  <c r="O53" i="3"/>
  <c r="Q53" i="3"/>
  <c r="R53" i="3"/>
  <c r="N54" i="3"/>
  <c r="R54" i="3"/>
  <c r="N55" i="3"/>
  <c r="R55" i="3"/>
  <c r="A33" i="3"/>
  <c r="C33" i="3"/>
  <c r="D33" i="3"/>
  <c r="E33" i="3"/>
  <c r="G33" i="3"/>
  <c r="H33" i="3"/>
  <c r="D34" i="3"/>
  <c r="H34" i="3"/>
  <c r="D35" i="3"/>
  <c r="H35" i="3"/>
  <c r="A36" i="3"/>
  <c r="C36" i="3"/>
  <c r="D36" i="3"/>
  <c r="E36" i="3"/>
  <c r="G36" i="3"/>
  <c r="H36" i="3"/>
  <c r="A37" i="3"/>
  <c r="C37" i="3"/>
  <c r="D37" i="3"/>
  <c r="E37" i="3"/>
  <c r="G37" i="3"/>
  <c r="H37" i="3"/>
  <c r="D38" i="3"/>
  <c r="H38" i="3"/>
  <c r="D39" i="3"/>
  <c r="H39" i="3"/>
  <c r="A40" i="3"/>
  <c r="C40" i="3"/>
  <c r="D40" i="3"/>
  <c r="E40" i="3"/>
  <c r="G40" i="3"/>
  <c r="H40" i="3"/>
  <c r="A41" i="3"/>
  <c r="C41" i="3"/>
  <c r="D41" i="3"/>
  <c r="E41" i="3"/>
  <c r="G41" i="3"/>
  <c r="H41" i="3"/>
  <c r="D42" i="3"/>
  <c r="H42" i="3"/>
  <c r="D43" i="3"/>
  <c r="H43" i="3"/>
  <c r="A44" i="3"/>
  <c r="C44" i="3"/>
  <c r="D44" i="3"/>
  <c r="E44" i="3"/>
  <c r="G44" i="3"/>
  <c r="H44" i="3"/>
  <c r="A45" i="3"/>
  <c r="C45" i="3"/>
  <c r="D45" i="3"/>
  <c r="E45" i="3"/>
  <c r="G45" i="3"/>
  <c r="H45" i="3"/>
  <c r="D46" i="3"/>
  <c r="H46" i="3"/>
  <c r="D47" i="3"/>
  <c r="H47" i="3"/>
  <c r="A48" i="3"/>
  <c r="C48" i="3"/>
  <c r="D48" i="3"/>
  <c r="E48" i="3"/>
  <c r="G48" i="3"/>
  <c r="H48" i="3"/>
  <c r="A49" i="3"/>
  <c r="C49" i="3"/>
  <c r="D49" i="3"/>
  <c r="E49" i="3"/>
  <c r="G49" i="3"/>
  <c r="H49" i="3"/>
  <c r="D50" i="3"/>
  <c r="H50" i="3"/>
  <c r="D51" i="3"/>
  <c r="H51" i="3"/>
  <c r="A52" i="3"/>
  <c r="C52" i="3"/>
  <c r="D52" i="3"/>
  <c r="E52" i="3"/>
  <c r="G52" i="3"/>
  <c r="H52" i="3"/>
  <c r="A53" i="3"/>
  <c r="C53" i="3"/>
  <c r="D53" i="3"/>
  <c r="E53" i="3"/>
  <c r="G53" i="3"/>
  <c r="H53" i="3"/>
  <c r="D54" i="3"/>
  <c r="H54" i="3"/>
  <c r="D55" i="3"/>
  <c r="H55" i="3"/>
  <c r="K5" i="3"/>
  <c r="M5" i="3"/>
  <c r="N5" i="3"/>
  <c r="O5" i="3"/>
  <c r="AI5" i="3" s="1"/>
  <c r="Q5" i="3"/>
  <c r="R5" i="3"/>
  <c r="AL5" i="3" s="1"/>
  <c r="N6" i="3"/>
  <c r="R6" i="3"/>
  <c r="N7" i="3"/>
  <c r="R7" i="3"/>
  <c r="AL7" i="3" s="1"/>
  <c r="K8" i="3"/>
  <c r="M8" i="3"/>
  <c r="AG8" i="3" s="1"/>
  <c r="N8" i="3"/>
  <c r="O8" i="3"/>
  <c r="Q8" i="3"/>
  <c r="R8" i="3"/>
  <c r="K9" i="3"/>
  <c r="M9" i="3"/>
  <c r="N9" i="3"/>
  <c r="AH9" i="3" s="1"/>
  <c r="O9" i="3"/>
  <c r="Q9" i="3"/>
  <c r="R9" i="3"/>
  <c r="AL9" i="3" s="1"/>
  <c r="N10" i="3"/>
  <c r="R10" i="3"/>
  <c r="AL10" i="3" s="1"/>
  <c r="N11" i="3"/>
  <c r="R11" i="3"/>
  <c r="AL11" i="3" s="1"/>
  <c r="K12" i="3"/>
  <c r="M12" i="3"/>
  <c r="N12" i="3"/>
  <c r="AH12" i="3" s="1"/>
  <c r="O12" i="3"/>
  <c r="Q12" i="3"/>
  <c r="R12" i="3"/>
  <c r="K13" i="3"/>
  <c r="M13" i="3"/>
  <c r="N13" i="3"/>
  <c r="O13" i="3"/>
  <c r="AI13" i="3" s="1"/>
  <c r="Q13" i="3"/>
  <c r="AK13" i="3" s="1"/>
  <c r="R13" i="3"/>
  <c r="AL13" i="3" s="1"/>
  <c r="N14" i="3"/>
  <c r="AH14" i="3" s="1"/>
  <c r="R14" i="3"/>
  <c r="AL14" i="3" s="1"/>
  <c r="N15" i="3"/>
  <c r="R15" i="3"/>
  <c r="K16" i="3"/>
  <c r="M16" i="3"/>
  <c r="AG16" i="3" s="1"/>
  <c r="N16" i="3"/>
  <c r="O16" i="3"/>
  <c r="Q16" i="3"/>
  <c r="R16" i="3"/>
  <c r="AL16" i="3" s="1"/>
  <c r="K17" i="3"/>
  <c r="M17" i="3"/>
  <c r="AG17" i="3" s="1"/>
  <c r="N17" i="3"/>
  <c r="O17" i="3"/>
  <c r="Q17" i="3"/>
  <c r="R17" i="3"/>
  <c r="N18" i="3"/>
  <c r="R18" i="3"/>
  <c r="AL18" i="3" s="1"/>
  <c r="N19" i="3"/>
  <c r="AH19" i="3" s="1"/>
  <c r="R19" i="3"/>
  <c r="K20" i="3"/>
  <c r="M20" i="3"/>
  <c r="AG20" i="3" s="1"/>
  <c r="N20" i="3"/>
  <c r="O20" i="3"/>
  <c r="Q20" i="3"/>
  <c r="R20" i="3"/>
  <c r="AL20" i="3" s="1"/>
  <c r="K21" i="3"/>
  <c r="M21" i="3"/>
  <c r="AG21" i="3" s="1"/>
  <c r="N21" i="3"/>
  <c r="O21" i="3"/>
  <c r="Q21" i="3"/>
  <c r="AK21" i="3" s="1"/>
  <c r="R21" i="3"/>
  <c r="AL21" i="3" s="1"/>
  <c r="N22" i="3"/>
  <c r="AH22" i="3" s="1"/>
  <c r="R22" i="3"/>
  <c r="AL22" i="3" s="1"/>
  <c r="N23" i="3"/>
  <c r="R23" i="3"/>
  <c r="AL23" i="3" s="1"/>
  <c r="K24" i="3"/>
  <c r="M24" i="3"/>
  <c r="N24" i="3"/>
  <c r="Q24" i="3"/>
  <c r="R24" i="3"/>
  <c r="AL24" i="3" s="1"/>
  <c r="K25" i="3"/>
  <c r="M25" i="3"/>
  <c r="AG25" i="3" s="1"/>
  <c r="N25" i="3"/>
  <c r="AH25" i="3" s="1"/>
  <c r="O25" i="3"/>
  <c r="Q25" i="3"/>
  <c r="R25" i="3"/>
  <c r="N26" i="3"/>
  <c r="R26" i="3"/>
  <c r="AL26" i="3" s="1"/>
  <c r="N27" i="3"/>
  <c r="R27" i="3"/>
  <c r="AL27" i="3" s="1"/>
  <c r="A5" i="3"/>
  <c r="C5" i="3"/>
  <c r="W5" i="3" s="1"/>
  <c r="D5" i="3"/>
  <c r="X5" i="3" s="1"/>
  <c r="E5" i="3"/>
  <c r="G5" i="3"/>
  <c r="AA5" i="3" s="1"/>
  <c r="H5" i="3"/>
  <c r="D6" i="3"/>
  <c r="X6" i="3" s="1"/>
  <c r="H6" i="3"/>
  <c r="D7" i="3"/>
  <c r="X7" i="3" s="1"/>
  <c r="H7" i="3"/>
  <c r="AB7" i="3" s="1"/>
  <c r="A8" i="3"/>
  <c r="C8" i="3"/>
  <c r="W8" i="3" s="1"/>
  <c r="D8" i="3"/>
  <c r="E8" i="3"/>
  <c r="G8" i="3"/>
  <c r="H8" i="3"/>
  <c r="AB8" i="3" s="1"/>
  <c r="A9" i="3"/>
  <c r="C9" i="3"/>
  <c r="D9" i="3"/>
  <c r="E9" i="3"/>
  <c r="G9" i="3"/>
  <c r="H9" i="3"/>
  <c r="AB9" i="3" s="1"/>
  <c r="D10" i="3"/>
  <c r="X10" i="3" s="1"/>
  <c r="H10" i="3"/>
  <c r="AB10" i="3" s="1"/>
  <c r="D11" i="3"/>
  <c r="X11" i="3" s="1"/>
  <c r="H11" i="3"/>
  <c r="AB11" i="3" s="1"/>
  <c r="A12" i="3"/>
  <c r="C12" i="3"/>
  <c r="D12" i="3"/>
  <c r="X12" i="3" s="1"/>
  <c r="E12" i="3"/>
  <c r="Y12" i="3" s="1"/>
  <c r="G12" i="3"/>
  <c r="H12" i="3"/>
  <c r="A13" i="3"/>
  <c r="C13" i="3"/>
  <c r="W13" i="3" s="1"/>
  <c r="D13" i="3"/>
  <c r="E13" i="3"/>
  <c r="G13" i="3"/>
  <c r="H13" i="3"/>
  <c r="AB13" i="3" s="1"/>
  <c r="D14" i="3"/>
  <c r="X14" i="3" s="1"/>
  <c r="H14" i="3"/>
  <c r="D15" i="3"/>
  <c r="X15" i="3" s="1"/>
  <c r="H15" i="3"/>
  <c r="AB15" i="3" s="1"/>
  <c r="A16" i="3"/>
  <c r="C16" i="3"/>
  <c r="W16" i="3" s="1"/>
  <c r="D16" i="3"/>
  <c r="X16" i="3" s="1"/>
  <c r="E16" i="3"/>
  <c r="G16" i="3"/>
  <c r="H16" i="3"/>
  <c r="AB16" i="3" s="1"/>
  <c r="A17" i="3"/>
  <c r="C17" i="3"/>
  <c r="D17" i="3"/>
  <c r="E17" i="3"/>
  <c r="G17" i="3"/>
  <c r="H17" i="3"/>
  <c r="AB17" i="3" s="1"/>
  <c r="D18" i="3"/>
  <c r="H18" i="3"/>
  <c r="AB18" i="3" s="1"/>
  <c r="D19" i="3"/>
  <c r="X19" i="3" s="1"/>
  <c r="H19" i="3"/>
  <c r="A20" i="3"/>
  <c r="C20" i="3"/>
  <c r="D20" i="3"/>
  <c r="X20" i="3" s="1"/>
  <c r="E20" i="3"/>
  <c r="Y20" i="3" s="1"/>
  <c r="G20" i="3"/>
  <c r="AA20" i="3" s="1"/>
  <c r="H20" i="3"/>
  <c r="A21" i="3"/>
  <c r="C21" i="3"/>
  <c r="W21" i="3" s="1"/>
  <c r="D21" i="3"/>
  <c r="E21" i="3"/>
  <c r="G21" i="3"/>
  <c r="AA21" i="3" s="1"/>
  <c r="H21" i="3"/>
  <c r="AB21" i="3" s="1"/>
  <c r="D22" i="3"/>
  <c r="X22" i="3" s="1"/>
  <c r="H22" i="3"/>
  <c r="AB22" i="3" s="1"/>
  <c r="D23" i="3"/>
  <c r="X23" i="3" s="1"/>
  <c r="H23" i="3"/>
  <c r="AB23" i="3" s="1"/>
  <c r="A24" i="3"/>
  <c r="C24" i="3"/>
  <c r="D24" i="3"/>
  <c r="X24" i="3" s="1"/>
  <c r="E24" i="3"/>
  <c r="G24" i="3"/>
  <c r="H24" i="3"/>
  <c r="A25" i="3"/>
  <c r="C25" i="3"/>
  <c r="D25" i="3"/>
  <c r="E25" i="3"/>
  <c r="G25" i="3"/>
  <c r="H25" i="3"/>
  <c r="AB25" i="3" s="1"/>
  <c r="D26" i="3"/>
  <c r="X26" i="3" s="1"/>
  <c r="H26" i="3"/>
  <c r="AB26" i="3" s="1"/>
  <c r="D27" i="3"/>
  <c r="X27" i="3" s="1"/>
  <c r="H27" i="3"/>
  <c r="AB27" i="3" s="1"/>
  <c r="J48" i="4"/>
  <c r="H48" i="4"/>
  <c r="F48" i="4"/>
  <c r="E48" i="4"/>
  <c r="C48" i="4"/>
  <c r="D48" i="4" s="1"/>
  <c r="A48" i="4"/>
  <c r="B48" i="4" s="1"/>
  <c r="J47" i="4"/>
  <c r="H47" i="4"/>
  <c r="F47" i="4"/>
  <c r="E47" i="4"/>
  <c r="C47" i="4"/>
  <c r="D47" i="4" s="1"/>
  <c r="A47" i="4"/>
  <c r="B47" i="4" s="1"/>
  <c r="F46" i="4"/>
  <c r="E46" i="4"/>
  <c r="C46" i="4"/>
  <c r="D46" i="4" s="1"/>
  <c r="A46" i="4"/>
  <c r="B46" i="4" s="1"/>
  <c r="F45" i="4"/>
  <c r="E45" i="4"/>
  <c r="C45" i="4"/>
  <c r="D45" i="4" s="1"/>
  <c r="A45" i="4"/>
  <c r="B45" i="4" s="1"/>
  <c r="J44" i="4"/>
  <c r="H44" i="4"/>
  <c r="F44" i="4"/>
  <c r="E44" i="4"/>
  <c r="C44" i="4"/>
  <c r="D44" i="4" s="1"/>
  <c r="A44" i="4"/>
  <c r="B44" i="4" s="1"/>
  <c r="J43" i="4"/>
  <c r="H43" i="4"/>
  <c r="F43" i="4"/>
  <c r="E43" i="4"/>
  <c r="C43" i="4"/>
  <c r="D43" i="4" s="1"/>
  <c r="A43" i="4"/>
  <c r="B43" i="4" s="1"/>
  <c r="F42" i="4"/>
  <c r="E42" i="4"/>
  <c r="C42" i="4"/>
  <c r="D42" i="4" s="1"/>
  <c r="A42" i="4"/>
  <c r="B42" i="4" s="1"/>
  <c r="F41" i="4"/>
  <c r="E41" i="4"/>
  <c r="C41" i="4"/>
  <c r="D41" i="4" s="1"/>
  <c r="A41" i="4"/>
  <c r="B41" i="4" s="1"/>
  <c r="J40" i="4"/>
  <c r="H40" i="4"/>
  <c r="F40" i="4"/>
  <c r="E40" i="4"/>
  <c r="C40" i="4"/>
  <c r="D40" i="4" s="1"/>
  <c r="A40" i="4"/>
  <c r="B40" i="4" s="1"/>
  <c r="J39" i="4"/>
  <c r="H39" i="4"/>
  <c r="F39" i="4"/>
  <c r="E39" i="4"/>
  <c r="C39" i="4"/>
  <c r="D39" i="4" s="1"/>
  <c r="A39" i="4"/>
  <c r="B39" i="4" s="1"/>
  <c r="F38" i="4"/>
  <c r="E38" i="4"/>
  <c r="C38" i="4"/>
  <c r="D38" i="4" s="1"/>
  <c r="A38" i="4"/>
  <c r="B38" i="4" s="1"/>
  <c r="F37" i="4"/>
  <c r="E37" i="4"/>
  <c r="C37" i="4"/>
  <c r="D37" i="4" s="1"/>
  <c r="A37" i="4"/>
  <c r="B37" i="4" s="1"/>
  <c r="J36" i="4"/>
  <c r="M27" i="3" s="1"/>
  <c r="AG27" i="3" s="1"/>
  <c r="H36" i="4"/>
  <c r="K55" i="3" s="1"/>
  <c r="F36" i="4"/>
  <c r="E36" i="4"/>
  <c r="C36" i="4"/>
  <c r="D36" i="4" s="1"/>
  <c r="A36" i="4"/>
  <c r="B36" i="4" s="1"/>
  <c r="J35" i="4"/>
  <c r="M26" i="3" s="1"/>
  <c r="AG26" i="3" s="1"/>
  <c r="H35" i="4"/>
  <c r="K54" i="3" s="1"/>
  <c r="F35" i="4"/>
  <c r="E35" i="4"/>
  <c r="C35" i="4"/>
  <c r="D35" i="4" s="1"/>
  <c r="A35" i="4"/>
  <c r="B35" i="4" s="1"/>
  <c r="F34" i="4"/>
  <c r="E34" i="4"/>
  <c r="C34" i="4"/>
  <c r="D34" i="4" s="1"/>
  <c r="A34" i="4"/>
  <c r="B34" i="4" s="1"/>
  <c r="F33" i="4"/>
  <c r="E33" i="4"/>
  <c r="C33" i="4"/>
  <c r="D33" i="4" s="1"/>
  <c r="A33" i="4"/>
  <c r="B33" i="4" s="1"/>
  <c r="J32" i="4"/>
  <c r="M51" i="3" s="1"/>
  <c r="H32" i="4"/>
  <c r="K51" i="3" s="1"/>
  <c r="F32" i="4"/>
  <c r="E32" i="4"/>
  <c r="C32" i="4"/>
  <c r="D32" i="4" s="1"/>
  <c r="A32" i="4"/>
  <c r="B32" i="4" s="1"/>
  <c r="J31" i="4"/>
  <c r="M50" i="3" s="1"/>
  <c r="H31" i="4"/>
  <c r="K50" i="3" s="1"/>
  <c r="F31" i="4"/>
  <c r="E31" i="4"/>
  <c r="C31" i="4"/>
  <c r="D31" i="4" s="1"/>
  <c r="A31" i="4"/>
  <c r="B31" i="4" s="1"/>
  <c r="F30" i="4"/>
  <c r="E30" i="4"/>
  <c r="C30" i="4"/>
  <c r="D30" i="4" s="1"/>
  <c r="A30" i="4"/>
  <c r="B30" i="4" s="1"/>
  <c r="F29" i="4"/>
  <c r="E29" i="4"/>
  <c r="C29" i="4"/>
  <c r="D29" i="4" s="1"/>
  <c r="A29" i="4"/>
  <c r="B29" i="4" s="1"/>
  <c r="J28" i="4"/>
  <c r="M47" i="3" s="1"/>
  <c r="H28" i="4"/>
  <c r="K47" i="3" s="1"/>
  <c r="F28" i="4"/>
  <c r="E28" i="4"/>
  <c r="C28" i="4"/>
  <c r="D28" i="4" s="1"/>
  <c r="A28" i="4"/>
  <c r="B28" i="4" s="1"/>
  <c r="J27" i="4"/>
  <c r="M46" i="3" s="1"/>
  <c r="H27" i="4"/>
  <c r="K46" i="3" s="1"/>
  <c r="F27" i="4"/>
  <c r="E27" i="4"/>
  <c r="C27" i="4"/>
  <c r="D27" i="4" s="1"/>
  <c r="A27" i="4"/>
  <c r="B27" i="4" s="1"/>
  <c r="F26" i="4"/>
  <c r="E26" i="4"/>
  <c r="C26" i="4"/>
  <c r="D26" i="4" s="1"/>
  <c r="A26" i="4"/>
  <c r="B26" i="4" s="1"/>
  <c r="F25" i="4"/>
  <c r="E25" i="4"/>
  <c r="C25" i="4"/>
  <c r="D25" i="4" s="1"/>
  <c r="A25" i="4"/>
  <c r="B25" i="4" s="1"/>
  <c r="R32" i="3"/>
  <c r="Q32" i="3"/>
  <c r="O32" i="3"/>
  <c r="N32" i="3"/>
  <c r="M32" i="3"/>
  <c r="K32" i="3"/>
  <c r="H32" i="3"/>
  <c r="G32" i="3"/>
  <c r="E32" i="3"/>
  <c r="D32" i="3"/>
  <c r="C32" i="3"/>
  <c r="A32" i="3"/>
  <c r="AH27" i="3"/>
  <c r="AL25" i="3"/>
  <c r="X25" i="3"/>
  <c r="AH24" i="3"/>
  <c r="AI21" i="3"/>
  <c r="Y21" i="3"/>
  <c r="X21" i="3"/>
  <c r="U21" i="3"/>
  <c r="AK20" i="3"/>
  <c r="AI20" i="3"/>
  <c r="AE20" i="3"/>
  <c r="AB20" i="3"/>
  <c r="W20" i="3"/>
  <c r="U20" i="3"/>
  <c r="AH18" i="3"/>
  <c r="X18" i="3"/>
  <c r="AH17" i="3"/>
  <c r="AH16" i="3"/>
  <c r="AB14" i="3"/>
  <c r="AG13" i="3"/>
  <c r="AE13" i="3"/>
  <c r="X13" i="3"/>
  <c r="U13" i="3"/>
  <c r="AK12" i="3"/>
  <c r="AI12" i="3"/>
  <c r="AE12" i="3"/>
  <c r="AB12" i="3"/>
  <c r="W12" i="3"/>
  <c r="U12" i="3"/>
  <c r="AH11" i="3"/>
  <c r="AG9" i="3"/>
  <c r="X9" i="3"/>
  <c r="AH8" i="3"/>
  <c r="X8" i="3"/>
  <c r="AB6" i="3"/>
  <c r="AK5" i="3"/>
  <c r="AE5" i="3"/>
  <c r="AB5" i="3"/>
  <c r="R4" i="3"/>
  <c r="Q4" i="3"/>
  <c r="AK4" i="3" s="1"/>
  <c r="O4" i="3"/>
  <c r="AI4" i="3" s="1"/>
  <c r="N4" i="3"/>
  <c r="AH4" i="3" s="1"/>
  <c r="M4" i="3"/>
  <c r="K4" i="3"/>
  <c r="H4" i="3"/>
  <c r="AB4" i="3" s="1"/>
  <c r="G4" i="3"/>
  <c r="AA4" i="3" s="1"/>
  <c r="E4" i="3"/>
  <c r="D4" i="3"/>
  <c r="X4" i="3" s="1"/>
  <c r="C4" i="3"/>
  <c r="W4" i="3" s="1"/>
  <c r="A4" i="3"/>
  <c r="U4" i="3" s="1"/>
  <c r="J24" i="4"/>
  <c r="C55" i="3" s="1"/>
  <c r="H24" i="4"/>
  <c r="A55" i="3" s="1"/>
  <c r="F24" i="4"/>
  <c r="E24" i="4"/>
  <c r="C24" i="4"/>
  <c r="D24" i="4" s="1"/>
  <c r="A24" i="4"/>
  <c r="B24" i="4" s="1"/>
  <c r="J23" i="4"/>
  <c r="C54" i="3" s="1"/>
  <c r="H23" i="4"/>
  <c r="A54" i="3" s="1"/>
  <c r="F23" i="4"/>
  <c r="E23" i="4"/>
  <c r="C23" i="4"/>
  <c r="D23" i="4" s="1"/>
  <c r="A23" i="4"/>
  <c r="B23" i="4" s="1"/>
  <c r="F22" i="4"/>
  <c r="E22" i="4"/>
  <c r="C22" i="4"/>
  <c r="D22" i="4" s="1"/>
  <c r="A22" i="4"/>
  <c r="B22" i="4" s="1"/>
  <c r="F21" i="4"/>
  <c r="E21" i="4"/>
  <c r="C21" i="4"/>
  <c r="D21" i="4" s="1"/>
  <c r="A21" i="4"/>
  <c r="B21" i="4" s="1"/>
  <c r="J20" i="4"/>
  <c r="C51" i="3" s="1"/>
  <c r="H20" i="4"/>
  <c r="A51" i="3" s="1"/>
  <c r="F20" i="4"/>
  <c r="E20" i="4"/>
  <c r="C20" i="4"/>
  <c r="D20" i="4" s="1"/>
  <c r="A20" i="4"/>
  <c r="B20" i="4" s="1"/>
  <c r="J19" i="4"/>
  <c r="C50" i="3" s="1"/>
  <c r="H19" i="4"/>
  <c r="A50" i="3" s="1"/>
  <c r="F19" i="4"/>
  <c r="E19" i="4"/>
  <c r="C19" i="4"/>
  <c r="D19" i="4" s="1"/>
  <c r="A19" i="4"/>
  <c r="B19" i="4" s="1"/>
  <c r="F18" i="4"/>
  <c r="E18" i="4"/>
  <c r="C18" i="4"/>
  <c r="D18" i="4" s="1"/>
  <c r="A18" i="4"/>
  <c r="B18" i="4" s="1"/>
  <c r="F17" i="4"/>
  <c r="E17" i="4"/>
  <c r="C17" i="4"/>
  <c r="D17" i="4" s="1"/>
  <c r="A17" i="4"/>
  <c r="B17" i="4" s="1"/>
  <c r="J16" i="4"/>
  <c r="C47" i="3" s="1"/>
  <c r="H16" i="4"/>
  <c r="A47" i="3" s="1"/>
  <c r="F16" i="4"/>
  <c r="E16" i="4"/>
  <c r="C16" i="4"/>
  <c r="D16" i="4" s="1"/>
  <c r="A16" i="4"/>
  <c r="B16" i="4" s="1"/>
  <c r="J15" i="4"/>
  <c r="C46" i="3" s="1"/>
  <c r="H15" i="4"/>
  <c r="A46" i="3" s="1"/>
  <c r="F15" i="4"/>
  <c r="E15" i="4"/>
  <c r="C15" i="4"/>
  <c r="D15" i="4" s="1"/>
  <c r="A15" i="4"/>
  <c r="B15" i="4" s="1"/>
  <c r="F14" i="4"/>
  <c r="E14" i="4"/>
  <c r="C14" i="4"/>
  <c r="D14" i="4" s="1"/>
  <c r="A14" i="4"/>
  <c r="B14" i="4" s="1"/>
  <c r="F13" i="4"/>
  <c r="E13" i="4"/>
  <c r="C13" i="4"/>
  <c r="D13" i="4" s="1"/>
  <c r="A13" i="4"/>
  <c r="B13" i="4" s="1"/>
  <c r="J12" i="4"/>
  <c r="C43" i="3" s="1"/>
  <c r="H12" i="4"/>
  <c r="A43" i="3" s="1"/>
  <c r="F12" i="4"/>
  <c r="E12" i="4"/>
  <c r="C12" i="4"/>
  <c r="D12" i="4" s="1"/>
  <c r="A12" i="4"/>
  <c r="B12" i="4" s="1"/>
  <c r="J11" i="4"/>
  <c r="C42" i="3" s="1"/>
  <c r="H11" i="4"/>
  <c r="A42" i="3" s="1"/>
  <c r="F11" i="4"/>
  <c r="E11" i="4"/>
  <c r="C11" i="4"/>
  <c r="D11" i="4" s="1"/>
  <c r="A11" i="4"/>
  <c r="B11" i="4" s="1"/>
  <c r="F10" i="4"/>
  <c r="E10" i="4"/>
  <c r="C10" i="4"/>
  <c r="D10" i="4" s="1"/>
  <c r="A10" i="4"/>
  <c r="B10" i="4" s="1"/>
  <c r="F9" i="4"/>
  <c r="E9" i="4"/>
  <c r="C9" i="4"/>
  <c r="D9" i="4" s="1"/>
  <c r="A9" i="4"/>
  <c r="B9" i="4" s="1"/>
  <c r="J8" i="4"/>
  <c r="C39" i="3" s="1"/>
  <c r="H8" i="4"/>
  <c r="A39" i="3" s="1"/>
  <c r="F8" i="4"/>
  <c r="E8" i="4"/>
  <c r="C8" i="4"/>
  <c r="D8" i="4" s="1"/>
  <c r="A8" i="4"/>
  <c r="B8" i="4" s="1"/>
  <c r="J7" i="4"/>
  <c r="C38" i="3" s="1"/>
  <c r="H7" i="4"/>
  <c r="A38" i="3" s="1"/>
  <c r="F7" i="4"/>
  <c r="E7" i="4"/>
  <c r="C7" i="4"/>
  <c r="D7" i="4" s="1"/>
  <c r="A7" i="4"/>
  <c r="B7" i="4" s="1"/>
  <c r="F6" i="4"/>
  <c r="E6" i="4"/>
  <c r="C6" i="4"/>
  <c r="D6" i="4" s="1"/>
  <c r="A6" i="4"/>
  <c r="B6" i="4" s="1"/>
  <c r="F5" i="4"/>
  <c r="E5" i="4"/>
  <c r="C5" i="4"/>
  <c r="D5" i="4" s="1"/>
  <c r="A5" i="4"/>
  <c r="B5" i="4" s="1"/>
  <c r="J4" i="4"/>
  <c r="C35" i="3" s="1"/>
  <c r="H4" i="4"/>
  <c r="A35" i="3" s="1"/>
  <c r="F4" i="4"/>
  <c r="E4" i="4"/>
  <c r="C4" i="4"/>
  <c r="D4" i="4" s="1"/>
  <c r="A4" i="4"/>
  <c r="B4" i="4" s="1"/>
  <c r="J3" i="4"/>
  <c r="C34" i="3" s="1"/>
  <c r="H3" i="4"/>
  <c r="A34" i="3" s="1"/>
  <c r="F3" i="4"/>
  <c r="E3" i="4"/>
  <c r="C3" i="4"/>
  <c r="D3" i="4" s="1"/>
  <c r="A3" i="4"/>
  <c r="B3" i="4" s="1"/>
  <c r="F2" i="4"/>
  <c r="E2" i="4"/>
  <c r="C2" i="4"/>
  <c r="D2" i="4" s="1"/>
  <c r="A2" i="4"/>
  <c r="B2" i="4" s="1"/>
  <c r="F1" i="4"/>
  <c r="E1" i="4"/>
  <c r="C1" i="4"/>
  <c r="D1" i="4" s="1"/>
  <c r="A1" i="4"/>
  <c r="B1" i="4" s="1"/>
  <c r="M29" i="3"/>
  <c r="AH26" i="3"/>
  <c r="W24" i="3"/>
  <c r="AB24" i="3"/>
  <c r="AH23" i="3"/>
  <c r="AE21" i="3"/>
  <c r="AH21" i="3"/>
  <c r="AH20" i="3"/>
  <c r="AL19" i="3"/>
  <c r="AB19" i="3"/>
  <c r="AL17" i="3"/>
  <c r="X17" i="3"/>
  <c r="AL15" i="3"/>
  <c r="AH15" i="3"/>
  <c r="Y13" i="3"/>
  <c r="AH13" i="3"/>
  <c r="AA13" i="3"/>
  <c r="AL12" i="3"/>
  <c r="AG12" i="3"/>
  <c r="AA12" i="3"/>
  <c r="AH10" i="3"/>
  <c r="AL8" i="3"/>
  <c r="AH7" i="3"/>
  <c r="AL6" i="3"/>
  <c r="AH6" i="3"/>
  <c r="Y5" i="3"/>
  <c r="AH5" i="3"/>
  <c r="AG5" i="3"/>
  <c r="U5" i="3"/>
  <c r="AE4" i="3"/>
  <c r="Y4" i="3"/>
  <c r="AL4" i="3"/>
  <c r="AG4" i="3"/>
  <c r="AG1" i="3"/>
  <c r="M15" i="3" l="1"/>
  <c r="AG15" i="3" s="1"/>
  <c r="M18" i="3"/>
  <c r="AG18" i="3" s="1"/>
  <c r="M11" i="3"/>
  <c r="AG11" i="3" s="1"/>
  <c r="M55" i="3"/>
  <c r="M14" i="3"/>
  <c r="AG14" i="3" s="1"/>
  <c r="M23" i="3"/>
  <c r="AG23" i="3" s="1"/>
  <c r="M7" i="3"/>
  <c r="AG7" i="3" s="1"/>
  <c r="M10" i="3"/>
  <c r="AG10" i="3" s="1"/>
  <c r="M54" i="3"/>
  <c r="M19" i="3"/>
  <c r="AG19" i="3" s="1"/>
  <c r="M22" i="3"/>
  <c r="AG22" i="3" s="1"/>
  <c r="M6" i="3"/>
  <c r="AG6" i="3" s="1"/>
  <c r="M43" i="3"/>
  <c r="M42" i="3"/>
  <c r="M39" i="3"/>
  <c r="M38" i="3"/>
  <c r="M35" i="3"/>
  <c r="M34" i="3"/>
  <c r="K27" i="3"/>
  <c r="AE27" i="3" s="1"/>
  <c r="K26" i="3"/>
  <c r="AE26" i="3" s="1"/>
  <c r="K23" i="3"/>
  <c r="AE23" i="3" s="1"/>
  <c r="K22" i="3"/>
  <c r="AE22" i="3" s="1"/>
  <c r="K19" i="3"/>
  <c r="AE19" i="3" s="1"/>
  <c r="K18" i="3"/>
  <c r="AE18" i="3" s="1"/>
  <c r="K15" i="3"/>
  <c r="AE15" i="3" s="1"/>
  <c r="K14" i="3"/>
  <c r="AE14" i="3" s="1"/>
  <c r="K11" i="3"/>
  <c r="AE11" i="3" s="1"/>
  <c r="K10" i="3"/>
  <c r="AE10" i="3" s="1"/>
  <c r="K7" i="3"/>
  <c r="AE7" i="3" s="1"/>
  <c r="K6" i="3"/>
  <c r="AE6" i="3" s="1"/>
  <c r="K43" i="3"/>
  <c r="K42" i="3"/>
  <c r="K39" i="3"/>
  <c r="K38" i="3"/>
  <c r="K35" i="3"/>
  <c r="K34" i="3"/>
  <c r="C27" i="3"/>
  <c r="W27" i="3" s="1"/>
  <c r="C26" i="3"/>
  <c r="W26" i="3" s="1"/>
  <c r="C23" i="3"/>
  <c r="W23" i="3" s="1"/>
  <c r="C22" i="3"/>
  <c r="W22" i="3" s="1"/>
  <c r="C19" i="3"/>
  <c r="W19" i="3" s="1"/>
  <c r="C18" i="3"/>
  <c r="W18" i="3" s="1"/>
  <c r="C15" i="3"/>
  <c r="W15" i="3" s="1"/>
  <c r="C14" i="3"/>
  <c r="W14" i="3" s="1"/>
  <c r="C11" i="3"/>
  <c r="W11" i="3" s="1"/>
  <c r="C10" i="3"/>
  <c r="W10" i="3" s="1"/>
  <c r="C7" i="3"/>
  <c r="W7" i="3" s="1"/>
  <c r="C6" i="3"/>
  <c r="W6" i="3" s="1"/>
  <c r="A27" i="3"/>
  <c r="U27" i="3" s="1"/>
  <c r="A26" i="3"/>
  <c r="U26" i="3" s="1"/>
  <c r="A23" i="3"/>
  <c r="U23" i="3" s="1"/>
  <c r="A22" i="3"/>
  <c r="U22" i="3" s="1"/>
  <c r="A19" i="3"/>
  <c r="U19" i="3" s="1"/>
  <c r="A18" i="3"/>
  <c r="U18" i="3" s="1"/>
  <c r="A15" i="3"/>
  <c r="U15" i="3" s="1"/>
  <c r="A14" i="3"/>
  <c r="U14" i="3" s="1"/>
  <c r="A11" i="3"/>
  <c r="U11" i="3" s="1"/>
  <c r="A10" i="3"/>
  <c r="U10" i="3" s="1"/>
  <c r="A7" i="3"/>
  <c r="U7" i="3" s="1"/>
  <c r="A6" i="3"/>
  <c r="U6" i="3" s="1"/>
  <c r="M29" i="4"/>
  <c r="P20" i="3" s="1"/>
  <c r="I29" i="4"/>
  <c r="L20" i="3" s="1"/>
  <c r="M25" i="4"/>
  <c r="M27" i="4"/>
  <c r="I38" i="4"/>
  <c r="M41" i="4"/>
  <c r="I32" i="4"/>
  <c r="M33" i="4"/>
  <c r="M26" i="4"/>
  <c r="I30" i="4"/>
  <c r="M34" i="4"/>
  <c r="M36" i="4"/>
  <c r="M37" i="4"/>
  <c r="I40" i="4"/>
  <c r="I42" i="4"/>
  <c r="I47" i="4"/>
  <c r="I33" i="4"/>
  <c r="M45" i="4"/>
  <c r="M46" i="4"/>
  <c r="I9" i="4"/>
  <c r="I34" i="4"/>
  <c r="L53" i="3" s="1"/>
  <c r="I45" i="4"/>
  <c r="I43" i="4"/>
  <c r="I26" i="4"/>
  <c r="L45" i="3" s="1"/>
  <c r="I39" i="4"/>
  <c r="M42" i="4"/>
  <c r="M28" i="4"/>
  <c r="I25" i="4"/>
  <c r="I28" i="4"/>
  <c r="L47" i="3" s="1"/>
  <c r="M30" i="4"/>
  <c r="P49" i="3" s="1"/>
  <c r="M31" i="4"/>
  <c r="M32" i="4"/>
  <c r="P51" i="3" s="1"/>
  <c r="I37" i="4"/>
  <c r="M38" i="4"/>
  <c r="M39" i="4"/>
  <c r="N39" i="4" s="1"/>
  <c r="I41" i="4"/>
  <c r="M44" i="4"/>
  <c r="L44" i="4" s="1"/>
  <c r="I46" i="4"/>
  <c r="M47" i="4"/>
  <c r="L47" i="4" s="1"/>
  <c r="I36" i="4"/>
  <c r="L55" i="3" s="1"/>
  <c r="I48" i="4"/>
  <c r="I27" i="4"/>
  <c r="L46" i="3" s="1"/>
  <c r="I31" i="4"/>
  <c r="L50" i="3" s="1"/>
  <c r="I35" i="4"/>
  <c r="M40" i="4"/>
  <c r="M43" i="4"/>
  <c r="M48" i="4"/>
  <c r="N32" i="4"/>
  <c r="M35" i="4"/>
  <c r="I44" i="4"/>
  <c r="AE9" i="3"/>
  <c r="AE17" i="3"/>
  <c r="U8" i="3"/>
  <c r="U16" i="3"/>
  <c r="U24" i="3"/>
  <c r="AE25" i="3"/>
  <c r="W9" i="3"/>
  <c r="W17" i="3"/>
  <c r="W25" i="3"/>
  <c r="AG24" i="3"/>
  <c r="I17" i="4"/>
  <c r="L36" i="3" s="1"/>
  <c r="I24" i="4"/>
  <c r="L43" i="3" s="1"/>
  <c r="AE8" i="3"/>
  <c r="U9" i="3"/>
  <c r="AE16" i="3"/>
  <c r="U17" i="3"/>
  <c r="AE24" i="3"/>
  <c r="U25" i="3"/>
  <c r="M2" i="4"/>
  <c r="M18" i="4"/>
  <c r="I7" i="4"/>
  <c r="M12" i="4"/>
  <c r="F43" i="3" s="1"/>
  <c r="I5" i="4"/>
  <c r="M6" i="4"/>
  <c r="M10" i="4"/>
  <c r="M14" i="4"/>
  <c r="M15" i="4"/>
  <c r="M22" i="4"/>
  <c r="I3" i="4"/>
  <c r="M7" i="4"/>
  <c r="M8" i="4"/>
  <c r="M24" i="4"/>
  <c r="I1" i="4"/>
  <c r="M16" i="4"/>
  <c r="M3" i="4"/>
  <c r="M4" i="4"/>
  <c r="I13" i="4"/>
  <c r="I15" i="4"/>
  <c r="M20" i="4"/>
  <c r="M23" i="4"/>
  <c r="I8" i="4"/>
  <c r="I16" i="4"/>
  <c r="I4" i="4"/>
  <c r="I11" i="4"/>
  <c r="I19" i="4"/>
  <c r="I2" i="4"/>
  <c r="M11" i="4"/>
  <c r="I12" i="4"/>
  <c r="M19" i="4"/>
  <c r="I20" i="4"/>
  <c r="I21" i="4"/>
  <c r="I6" i="4"/>
  <c r="I10" i="4"/>
  <c r="I14" i="4"/>
  <c r="I18" i="4"/>
  <c r="M21" i="4"/>
  <c r="M1" i="4"/>
  <c r="M5" i="4"/>
  <c r="M9" i="4"/>
  <c r="M13" i="4"/>
  <c r="M17" i="4"/>
  <c r="I22" i="4"/>
  <c r="I23" i="4"/>
  <c r="A33" i="2"/>
  <c r="C33" i="2"/>
  <c r="D33" i="2"/>
  <c r="E33" i="2"/>
  <c r="G33" i="2"/>
  <c r="H33" i="2"/>
  <c r="K33" i="2"/>
  <c r="M33" i="2"/>
  <c r="N33" i="2"/>
  <c r="O33" i="2"/>
  <c r="Q33" i="2"/>
  <c r="R33" i="2"/>
  <c r="A34" i="2"/>
  <c r="C34" i="2"/>
  <c r="D34" i="2"/>
  <c r="E34" i="2"/>
  <c r="G34" i="2"/>
  <c r="H34" i="2"/>
  <c r="K34" i="2"/>
  <c r="M34" i="2"/>
  <c r="N34" i="2"/>
  <c r="O34" i="2"/>
  <c r="Q34" i="2"/>
  <c r="R34" i="2"/>
  <c r="A35" i="2"/>
  <c r="C35" i="2"/>
  <c r="D35" i="2"/>
  <c r="E35" i="2"/>
  <c r="G35" i="2"/>
  <c r="H35" i="2"/>
  <c r="K35" i="2"/>
  <c r="M35" i="2"/>
  <c r="N35" i="2"/>
  <c r="O35" i="2"/>
  <c r="Q35" i="2"/>
  <c r="R35" i="2"/>
  <c r="D36" i="2"/>
  <c r="H36" i="2"/>
  <c r="N36" i="2"/>
  <c r="R36" i="2"/>
  <c r="D37" i="2"/>
  <c r="H37" i="2"/>
  <c r="N37" i="2"/>
  <c r="R37" i="2"/>
  <c r="D38" i="2"/>
  <c r="H38" i="2"/>
  <c r="N38" i="2"/>
  <c r="R38" i="2"/>
  <c r="D39" i="2"/>
  <c r="H39" i="2"/>
  <c r="N39" i="2"/>
  <c r="R39" i="2"/>
  <c r="A40" i="2"/>
  <c r="C40" i="2"/>
  <c r="D40" i="2"/>
  <c r="E40" i="2"/>
  <c r="G40" i="2"/>
  <c r="H40" i="2"/>
  <c r="K40" i="2"/>
  <c r="M40" i="2"/>
  <c r="N40" i="2"/>
  <c r="O40" i="2"/>
  <c r="Q40" i="2"/>
  <c r="R40" i="2"/>
  <c r="A41" i="2"/>
  <c r="C41" i="2"/>
  <c r="D41" i="2"/>
  <c r="E41" i="2"/>
  <c r="G41" i="2"/>
  <c r="H41" i="2"/>
  <c r="K41" i="2"/>
  <c r="M41" i="2"/>
  <c r="N41" i="2"/>
  <c r="O41" i="2"/>
  <c r="Q41" i="2"/>
  <c r="R41" i="2"/>
  <c r="A42" i="2"/>
  <c r="C42" i="2"/>
  <c r="D42" i="2"/>
  <c r="E42" i="2"/>
  <c r="G42" i="2"/>
  <c r="H42" i="2"/>
  <c r="K42" i="2"/>
  <c r="M42" i="2"/>
  <c r="N42" i="2"/>
  <c r="O42" i="2"/>
  <c r="Q42" i="2"/>
  <c r="R42" i="2"/>
  <c r="A43" i="2"/>
  <c r="C43" i="2"/>
  <c r="D43" i="2"/>
  <c r="E43" i="2"/>
  <c r="G43" i="2"/>
  <c r="H43" i="2"/>
  <c r="K43" i="2"/>
  <c r="M43" i="2"/>
  <c r="N43" i="2"/>
  <c r="O43" i="2"/>
  <c r="Q43" i="2"/>
  <c r="R43" i="2"/>
  <c r="D44" i="2"/>
  <c r="H44" i="2"/>
  <c r="N44" i="2"/>
  <c r="R44" i="2"/>
  <c r="D45" i="2"/>
  <c r="H45" i="2"/>
  <c r="N45" i="2"/>
  <c r="R45" i="2"/>
  <c r="D46" i="2"/>
  <c r="H46" i="2"/>
  <c r="N46" i="2"/>
  <c r="R46" i="2"/>
  <c r="D47" i="2"/>
  <c r="H47" i="2"/>
  <c r="N47" i="2"/>
  <c r="R47" i="2"/>
  <c r="A48" i="2"/>
  <c r="C48" i="2"/>
  <c r="D48" i="2"/>
  <c r="E48" i="2"/>
  <c r="G48" i="2"/>
  <c r="H48" i="2"/>
  <c r="K48" i="2"/>
  <c r="M48" i="2"/>
  <c r="N48" i="2"/>
  <c r="O48" i="2"/>
  <c r="Q48" i="2"/>
  <c r="R48" i="2"/>
  <c r="A49" i="2"/>
  <c r="C49" i="2"/>
  <c r="D49" i="2"/>
  <c r="E49" i="2"/>
  <c r="G49" i="2"/>
  <c r="H49" i="2"/>
  <c r="K49" i="2"/>
  <c r="M49" i="2"/>
  <c r="N49" i="2"/>
  <c r="O49" i="2"/>
  <c r="Q49" i="2"/>
  <c r="R49" i="2"/>
  <c r="A50" i="2"/>
  <c r="C50" i="2"/>
  <c r="D50" i="2"/>
  <c r="E50" i="2"/>
  <c r="G50" i="2"/>
  <c r="H50" i="2"/>
  <c r="K50" i="2"/>
  <c r="M50" i="2"/>
  <c r="N50" i="2"/>
  <c r="O50" i="2"/>
  <c r="Q50" i="2"/>
  <c r="R50" i="2"/>
  <c r="A51" i="2"/>
  <c r="C51" i="2"/>
  <c r="D51" i="2"/>
  <c r="E51" i="2"/>
  <c r="G51" i="2"/>
  <c r="H51" i="2"/>
  <c r="K51" i="2"/>
  <c r="M51" i="2"/>
  <c r="N51" i="2"/>
  <c r="O51" i="2"/>
  <c r="Q51" i="2"/>
  <c r="R51" i="2"/>
  <c r="D52" i="2"/>
  <c r="H52" i="2"/>
  <c r="N52" i="2"/>
  <c r="R52" i="2"/>
  <c r="D53" i="2"/>
  <c r="H53" i="2"/>
  <c r="N53" i="2"/>
  <c r="R53" i="2"/>
  <c r="D54" i="2"/>
  <c r="H54" i="2"/>
  <c r="N54" i="2"/>
  <c r="R54" i="2"/>
  <c r="D55" i="2"/>
  <c r="H55" i="2"/>
  <c r="N55" i="2"/>
  <c r="R55" i="2"/>
  <c r="R32" i="2"/>
  <c r="Q32" i="2"/>
  <c r="O32" i="2"/>
  <c r="N32" i="2"/>
  <c r="M32" i="2"/>
  <c r="K32" i="2"/>
  <c r="H32" i="2"/>
  <c r="G32" i="2"/>
  <c r="E32" i="2"/>
  <c r="D32" i="2"/>
  <c r="C32" i="2"/>
  <c r="A32" i="2"/>
  <c r="M29" i="2"/>
  <c r="AG1" i="2"/>
  <c r="P45" i="4" l="1"/>
  <c r="P46" i="4"/>
  <c r="P42" i="4"/>
  <c r="P48" i="3"/>
  <c r="P32" i="4"/>
  <c r="S51" i="3" s="1"/>
  <c r="L48" i="3"/>
  <c r="P29" i="4"/>
  <c r="S48" i="3" s="1"/>
  <c r="F52" i="3"/>
  <c r="P40" i="3"/>
  <c r="F54" i="3"/>
  <c r="P42" i="3"/>
  <c r="F55" i="3"/>
  <c r="P43" i="3"/>
  <c r="F53" i="3"/>
  <c r="P41" i="3"/>
  <c r="F49" i="3"/>
  <c r="P37" i="3"/>
  <c r="P22" i="3"/>
  <c r="P50" i="3"/>
  <c r="P19" i="3"/>
  <c r="P47" i="3"/>
  <c r="L24" i="3"/>
  <c r="L52" i="3"/>
  <c r="P17" i="3"/>
  <c r="P45" i="3"/>
  <c r="B54" i="3"/>
  <c r="L42" i="3"/>
  <c r="B49" i="3"/>
  <c r="L37" i="3"/>
  <c r="B52" i="3"/>
  <c r="L40" i="3"/>
  <c r="F51" i="3"/>
  <c r="P39" i="3"/>
  <c r="F46" i="3"/>
  <c r="P34" i="3"/>
  <c r="P26" i="3"/>
  <c r="P54" i="3"/>
  <c r="P38" i="4"/>
  <c r="P27" i="3"/>
  <c r="P55" i="3"/>
  <c r="P24" i="3"/>
  <c r="P52" i="3"/>
  <c r="P18" i="3"/>
  <c r="P46" i="3"/>
  <c r="B53" i="3"/>
  <c r="L41" i="3"/>
  <c r="B45" i="3"/>
  <c r="L33" i="3"/>
  <c r="B51" i="3"/>
  <c r="L39" i="3"/>
  <c r="B47" i="3"/>
  <c r="L35" i="3"/>
  <c r="B46" i="3"/>
  <c r="L34" i="3"/>
  <c r="F47" i="3"/>
  <c r="P35" i="3"/>
  <c r="F45" i="3"/>
  <c r="P33" i="3"/>
  <c r="Q23" i="3"/>
  <c r="AK23" i="3" s="1"/>
  <c r="Q51" i="3"/>
  <c r="N36" i="4"/>
  <c r="N47" i="4"/>
  <c r="L27" i="4"/>
  <c r="P25" i="3"/>
  <c r="P53" i="3"/>
  <c r="L23" i="3"/>
  <c r="L51" i="3"/>
  <c r="P16" i="3"/>
  <c r="P44" i="3"/>
  <c r="F48" i="3"/>
  <c r="P36" i="3"/>
  <c r="F50" i="3"/>
  <c r="P38" i="3"/>
  <c r="B50" i="3"/>
  <c r="L38" i="3"/>
  <c r="L26" i="3"/>
  <c r="L54" i="3"/>
  <c r="P25" i="4"/>
  <c r="S44" i="3" s="1"/>
  <c r="N44" i="4"/>
  <c r="L16" i="3"/>
  <c r="L44" i="3"/>
  <c r="L21" i="3"/>
  <c r="L49" i="3"/>
  <c r="F16" i="3"/>
  <c r="F44" i="3"/>
  <c r="B9" i="3"/>
  <c r="B37" i="3"/>
  <c r="B15" i="3"/>
  <c r="B43" i="3"/>
  <c r="B14" i="3"/>
  <c r="B42" i="3"/>
  <c r="B16" i="3"/>
  <c r="B44" i="3"/>
  <c r="B6" i="3"/>
  <c r="B34" i="3"/>
  <c r="F5" i="3"/>
  <c r="F33" i="3"/>
  <c r="L8" i="3"/>
  <c r="B48" i="3"/>
  <c r="F12" i="3"/>
  <c r="F40" i="3"/>
  <c r="F14" i="3"/>
  <c r="F42" i="3"/>
  <c r="B7" i="3"/>
  <c r="B35" i="3"/>
  <c r="F7" i="3"/>
  <c r="F35" i="3"/>
  <c r="F13" i="3"/>
  <c r="F41" i="3"/>
  <c r="L28" i="4"/>
  <c r="P47" i="4"/>
  <c r="F8" i="3"/>
  <c r="F36" i="3"/>
  <c r="B5" i="3"/>
  <c r="B33" i="3"/>
  <c r="F6" i="3"/>
  <c r="F34" i="3"/>
  <c r="F11" i="3"/>
  <c r="F39" i="3"/>
  <c r="F9" i="3"/>
  <c r="F37" i="3"/>
  <c r="B10" i="3"/>
  <c r="B38" i="3"/>
  <c r="N28" i="4"/>
  <c r="L39" i="4"/>
  <c r="P37" i="4"/>
  <c r="P39" i="4"/>
  <c r="B12" i="3"/>
  <c r="B40" i="3"/>
  <c r="B13" i="3"/>
  <c r="B41" i="3"/>
  <c r="B11" i="3"/>
  <c r="B39" i="3"/>
  <c r="F10" i="3"/>
  <c r="F38" i="3"/>
  <c r="B8" i="3"/>
  <c r="B36" i="3"/>
  <c r="L15" i="3"/>
  <c r="B55" i="3"/>
  <c r="P41" i="4"/>
  <c r="N27" i="4"/>
  <c r="B26" i="3"/>
  <c r="L14" i="3"/>
  <c r="B21" i="3"/>
  <c r="L9" i="3"/>
  <c r="B24" i="3"/>
  <c r="L12" i="3"/>
  <c r="F18" i="3"/>
  <c r="P6" i="3"/>
  <c r="P30" i="4"/>
  <c r="S49" i="3" s="1"/>
  <c r="P21" i="3"/>
  <c r="B25" i="3"/>
  <c r="L13" i="3"/>
  <c r="B17" i="3"/>
  <c r="L5" i="3"/>
  <c r="B23" i="3"/>
  <c r="L11" i="3"/>
  <c r="B19" i="3"/>
  <c r="L7" i="3"/>
  <c r="F23" i="3"/>
  <c r="P11" i="3"/>
  <c r="F27" i="3"/>
  <c r="P15" i="3"/>
  <c r="F17" i="3"/>
  <c r="P5" i="3"/>
  <c r="P27" i="4"/>
  <c r="S46" i="3" s="1"/>
  <c r="L18" i="3"/>
  <c r="P36" i="4"/>
  <c r="S55" i="3" s="1"/>
  <c r="L27" i="3"/>
  <c r="P28" i="4"/>
  <c r="S47" i="3" s="1"/>
  <c r="L19" i="3"/>
  <c r="P34" i="4"/>
  <c r="S53" i="3" s="1"/>
  <c r="L25" i="3"/>
  <c r="F20" i="3"/>
  <c r="P8" i="3"/>
  <c r="F22" i="3"/>
  <c r="P10" i="3"/>
  <c r="B22" i="3"/>
  <c r="L10" i="3"/>
  <c r="B18" i="3"/>
  <c r="L6" i="3"/>
  <c r="P33" i="4"/>
  <c r="S52" i="3" s="1"/>
  <c r="L32" i="4"/>
  <c r="P23" i="3"/>
  <c r="P26" i="4"/>
  <c r="S45" i="3" s="1"/>
  <c r="L17" i="3"/>
  <c r="F24" i="3"/>
  <c r="P12" i="3"/>
  <c r="F26" i="3"/>
  <c r="P14" i="3"/>
  <c r="F19" i="3"/>
  <c r="P7" i="3"/>
  <c r="F25" i="3"/>
  <c r="P13" i="3"/>
  <c r="F21" i="3"/>
  <c r="P9" i="3"/>
  <c r="L36" i="4"/>
  <c r="P31" i="4"/>
  <c r="S50" i="3" s="1"/>
  <c r="L22" i="3"/>
  <c r="P48" i="4"/>
  <c r="N12" i="4"/>
  <c r="F15" i="3"/>
  <c r="B27" i="3"/>
  <c r="B20" i="3"/>
  <c r="P44" i="4"/>
  <c r="N31" i="4"/>
  <c r="L31" i="4"/>
  <c r="N40" i="4"/>
  <c r="L40" i="4"/>
  <c r="P40" i="4"/>
  <c r="N35" i="4"/>
  <c r="L35" i="4"/>
  <c r="N48" i="4"/>
  <c r="L48" i="4"/>
  <c r="N43" i="4"/>
  <c r="L43" i="4"/>
  <c r="P35" i="4"/>
  <c r="S54" i="3" s="1"/>
  <c r="P43" i="4"/>
  <c r="L12" i="4"/>
  <c r="E43" i="3" s="1"/>
  <c r="P17" i="4"/>
  <c r="S36" i="3" s="1"/>
  <c r="P1" i="4"/>
  <c r="I32" i="3" s="1"/>
  <c r="F32" i="3"/>
  <c r="F4" i="3"/>
  <c r="P14" i="4"/>
  <c r="S33" i="3" s="1"/>
  <c r="P2" i="4"/>
  <c r="I33" i="3" s="1"/>
  <c r="N15" i="4"/>
  <c r="P32" i="3"/>
  <c r="P4" i="3"/>
  <c r="L32" i="3"/>
  <c r="L4" i="3"/>
  <c r="P9" i="4"/>
  <c r="I40" i="3" s="1"/>
  <c r="P12" i="4"/>
  <c r="I43" i="3" s="1"/>
  <c r="N20" i="4"/>
  <c r="B4" i="3"/>
  <c r="B32" i="3"/>
  <c r="P18" i="4"/>
  <c r="S37" i="3" s="1"/>
  <c r="L20" i="4"/>
  <c r="L23" i="4"/>
  <c r="P24" i="4"/>
  <c r="S43" i="3" s="1"/>
  <c r="N23" i="4"/>
  <c r="P8" i="4"/>
  <c r="I39" i="3" s="1"/>
  <c r="P7" i="4"/>
  <c r="I38" i="3" s="1"/>
  <c r="P10" i="4"/>
  <c r="I41" i="3" s="1"/>
  <c r="P23" i="4"/>
  <c r="S42" i="3" s="1"/>
  <c r="P16" i="4"/>
  <c r="S35" i="3" s="1"/>
  <c r="L15" i="4"/>
  <c r="P13" i="4"/>
  <c r="P22" i="4"/>
  <c r="S41" i="3" s="1"/>
  <c r="P5" i="4"/>
  <c r="I36" i="3" s="1"/>
  <c r="P6" i="4"/>
  <c r="I37" i="3" s="1"/>
  <c r="P4" i="4"/>
  <c r="I35" i="3" s="1"/>
  <c r="P15" i="4"/>
  <c r="S34" i="3" s="1"/>
  <c r="P3" i="4"/>
  <c r="I34" i="3" s="1"/>
  <c r="N4" i="4"/>
  <c r="L4" i="4"/>
  <c r="N8" i="4"/>
  <c r="L8" i="4"/>
  <c r="L24" i="4"/>
  <c r="N24" i="4"/>
  <c r="P20" i="4"/>
  <c r="S39" i="3" s="1"/>
  <c r="N3" i="4"/>
  <c r="L3" i="4"/>
  <c r="N16" i="4"/>
  <c r="L16" i="4"/>
  <c r="N7" i="4"/>
  <c r="L7" i="4"/>
  <c r="N11" i="4"/>
  <c r="L11" i="4"/>
  <c r="N19" i="4"/>
  <c r="L19" i="4"/>
  <c r="P11" i="4"/>
  <c r="I42" i="3" s="1"/>
  <c r="P21" i="4"/>
  <c r="S40" i="3" s="1"/>
  <c r="P19" i="4"/>
  <c r="S38" i="3" s="1"/>
  <c r="J8" i="1"/>
  <c r="J7" i="1"/>
  <c r="J6" i="1"/>
  <c r="J5" i="1"/>
  <c r="J16" i="1"/>
  <c r="J15" i="1"/>
  <c r="C18" i="2" s="1"/>
  <c r="W18" i="2" s="1"/>
  <c r="J14" i="1"/>
  <c r="J13" i="1"/>
  <c r="J24" i="1"/>
  <c r="J23" i="1"/>
  <c r="J22" i="1"/>
  <c r="J21" i="1"/>
  <c r="J32" i="1"/>
  <c r="M11" i="2" s="1"/>
  <c r="AG11" i="2" s="1"/>
  <c r="J31" i="1"/>
  <c r="M10" i="2" s="1"/>
  <c r="AG10" i="2" s="1"/>
  <c r="J30" i="1"/>
  <c r="J29" i="1"/>
  <c r="J40" i="1"/>
  <c r="J39" i="1"/>
  <c r="J38" i="1"/>
  <c r="J37" i="1"/>
  <c r="J48" i="1"/>
  <c r="M55" i="2" s="1"/>
  <c r="J47" i="1"/>
  <c r="M54" i="2" s="1"/>
  <c r="J46" i="1"/>
  <c r="M53" i="2" s="1"/>
  <c r="J45" i="1"/>
  <c r="H48" i="1"/>
  <c r="K55" i="2" s="1"/>
  <c r="H47" i="1"/>
  <c r="K54" i="2" s="1"/>
  <c r="H46" i="1"/>
  <c r="H45" i="1"/>
  <c r="H40" i="1"/>
  <c r="H39" i="1"/>
  <c r="H38" i="1"/>
  <c r="H37" i="1"/>
  <c r="H32" i="1"/>
  <c r="H31" i="1"/>
  <c r="H30" i="1"/>
  <c r="K9" i="2" s="1"/>
  <c r="AE9" i="2" s="1"/>
  <c r="H29" i="1"/>
  <c r="H24" i="1"/>
  <c r="H23" i="1"/>
  <c r="A26" i="2" s="1"/>
  <c r="U26" i="2" s="1"/>
  <c r="H22" i="1"/>
  <c r="H21" i="1"/>
  <c r="H16" i="1"/>
  <c r="H15" i="1"/>
  <c r="H14" i="1"/>
  <c r="H13" i="1"/>
  <c r="H6" i="1"/>
  <c r="H7" i="1"/>
  <c r="A10" i="2" s="1"/>
  <c r="U10" i="2" s="1"/>
  <c r="H8" i="1"/>
  <c r="H5" i="1"/>
  <c r="K5" i="2"/>
  <c r="AE5" i="2" s="1"/>
  <c r="M5" i="2"/>
  <c r="AG5" i="2" s="1"/>
  <c r="N5" i="2"/>
  <c r="AH5" i="2" s="1"/>
  <c r="O5" i="2"/>
  <c r="AI5" i="2" s="1"/>
  <c r="Q5" i="2"/>
  <c r="AK5" i="2" s="1"/>
  <c r="R5" i="2"/>
  <c r="AL5" i="2" s="1"/>
  <c r="K6" i="2"/>
  <c r="AE6" i="2" s="1"/>
  <c r="M6" i="2"/>
  <c r="AG6" i="2" s="1"/>
  <c r="N6" i="2"/>
  <c r="AH6" i="2" s="1"/>
  <c r="O6" i="2"/>
  <c r="AI6" i="2" s="1"/>
  <c r="Q6" i="2"/>
  <c r="AK6" i="2" s="1"/>
  <c r="R6" i="2"/>
  <c r="AL6" i="2" s="1"/>
  <c r="K7" i="2"/>
  <c r="AE7" i="2" s="1"/>
  <c r="M7" i="2"/>
  <c r="AG7" i="2" s="1"/>
  <c r="N7" i="2"/>
  <c r="AH7" i="2" s="1"/>
  <c r="O7" i="2"/>
  <c r="AI7" i="2" s="1"/>
  <c r="Q7" i="2"/>
  <c r="AK7" i="2" s="1"/>
  <c r="R7" i="2"/>
  <c r="AL7" i="2" s="1"/>
  <c r="N8" i="2"/>
  <c r="AH8" i="2" s="1"/>
  <c r="R8" i="2"/>
  <c r="AL8" i="2" s="1"/>
  <c r="N9" i="2"/>
  <c r="AH9" i="2" s="1"/>
  <c r="R9" i="2"/>
  <c r="AL9" i="2" s="1"/>
  <c r="N10" i="2"/>
  <c r="AH10" i="2" s="1"/>
  <c r="R10" i="2"/>
  <c r="AL10" i="2" s="1"/>
  <c r="K11" i="2"/>
  <c r="AE11" i="2" s="1"/>
  <c r="N11" i="2"/>
  <c r="AH11" i="2" s="1"/>
  <c r="R11" i="2"/>
  <c r="AL11" i="2" s="1"/>
  <c r="K12" i="2"/>
  <c r="AE12" i="2" s="1"/>
  <c r="M12" i="2"/>
  <c r="AG12" i="2" s="1"/>
  <c r="N12" i="2"/>
  <c r="AH12" i="2" s="1"/>
  <c r="O12" i="2"/>
  <c r="AI12" i="2" s="1"/>
  <c r="Q12" i="2"/>
  <c r="AK12" i="2" s="1"/>
  <c r="R12" i="2"/>
  <c r="AL12" i="2" s="1"/>
  <c r="K13" i="2"/>
  <c r="AE13" i="2" s="1"/>
  <c r="M13" i="2"/>
  <c r="AG13" i="2" s="1"/>
  <c r="N13" i="2"/>
  <c r="AH13" i="2" s="1"/>
  <c r="O13" i="2"/>
  <c r="AI13" i="2" s="1"/>
  <c r="Q13" i="2"/>
  <c r="AK13" i="2" s="1"/>
  <c r="R13" i="2"/>
  <c r="AL13" i="2" s="1"/>
  <c r="K14" i="2"/>
  <c r="AE14" i="2" s="1"/>
  <c r="M14" i="2"/>
  <c r="AG14" i="2" s="1"/>
  <c r="N14" i="2"/>
  <c r="AH14" i="2" s="1"/>
  <c r="O14" i="2"/>
  <c r="AI14" i="2" s="1"/>
  <c r="Q14" i="2"/>
  <c r="AK14" i="2" s="1"/>
  <c r="R14" i="2"/>
  <c r="AL14" i="2" s="1"/>
  <c r="K15" i="2"/>
  <c r="AE15" i="2" s="1"/>
  <c r="M15" i="2"/>
  <c r="AG15" i="2" s="1"/>
  <c r="N15" i="2"/>
  <c r="AH15" i="2" s="1"/>
  <c r="O15" i="2"/>
  <c r="AI15" i="2" s="1"/>
  <c r="Q15" i="2"/>
  <c r="AK15" i="2" s="1"/>
  <c r="R15" i="2"/>
  <c r="AL15" i="2" s="1"/>
  <c r="K16" i="2"/>
  <c r="AE16" i="2" s="1"/>
  <c r="N16" i="2"/>
  <c r="AH16" i="2" s="1"/>
  <c r="R16" i="2"/>
  <c r="AL16" i="2" s="1"/>
  <c r="N17" i="2"/>
  <c r="AH17" i="2" s="1"/>
  <c r="R17" i="2"/>
  <c r="AL17" i="2" s="1"/>
  <c r="N18" i="2"/>
  <c r="AH18" i="2" s="1"/>
  <c r="R18" i="2"/>
  <c r="AL18" i="2" s="1"/>
  <c r="K19" i="2"/>
  <c r="AE19" i="2" s="1"/>
  <c r="M19" i="2"/>
  <c r="AG19" i="2" s="1"/>
  <c r="N19" i="2"/>
  <c r="AH19" i="2" s="1"/>
  <c r="R19" i="2"/>
  <c r="AL19" i="2" s="1"/>
  <c r="K20" i="2"/>
  <c r="AE20" i="2" s="1"/>
  <c r="M20" i="2"/>
  <c r="AG20" i="2" s="1"/>
  <c r="N20" i="2"/>
  <c r="AH20" i="2" s="1"/>
  <c r="O20" i="2"/>
  <c r="AI20" i="2" s="1"/>
  <c r="Q20" i="2"/>
  <c r="AK20" i="2" s="1"/>
  <c r="R20" i="2"/>
  <c r="AL20" i="2" s="1"/>
  <c r="K21" i="2"/>
  <c r="AE21" i="2" s="1"/>
  <c r="M21" i="2"/>
  <c r="AG21" i="2" s="1"/>
  <c r="N21" i="2"/>
  <c r="AH21" i="2" s="1"/>
  <c r="O21" i="2"/>
  <c r="AI21" i="2" s="1"/>
  <c r="Q21" i="2"/>
  <c r="AK21" i="2" s="1"/>
  <c r="R21" i="2"/>
  <c r="AL21" i="2" s="1"/>
  <c r="K22" i="2"/>
  <c r="AE22" i="2" s="1"/>
  <c r="M22" i="2"/>
  <c r="AG22" i="2" s="1"/>
  <c r="N22" i="2"/>
  <c r="AH22" i="2" s="1"/>
  <c r="O22" i="2"/>
  <c r="AI22" i="2" s="1"/>
  <c r="Q22" i="2"/>
  <c r="AK22" i="2" s="1"/>
  <c r="R22" i="2"/>
  <c r="AL22" i="2" s="1"/>
  <c r="K23" i="2"/>
  <c r="AE23" i="2" s="1"/>
  <c r="M23" i="2"/>
  <c r="AG23" i="2" s="1"/>
  <c r="N23" i="2"/>
  <c r="AH23" i="2" s="1"/>
  <c r="O23" i="2"/>
  <c r="AI23" i="2" s="1"/>
  <c r="Q23" i="2"/>
  <c r="AK23" i="2" s="1"/>
  <c r="R23" i="2"/>
  <c r="AL23" i="2" s="1"/>
  <c r="N24" i="2"/>
  <c r="AH24" i="2" s="1"/>
  <c r="R24" i="2"/>
  <c r="AL24" i="2" s="1"/>
  <c r="N25" i="2"/>
  <c r="AH25" i="2" s="1"/>
  <c r="R25" i="2"/>
  <c r="AL25" i="2" s="1"/>
  <c r="K26" i="2"/>
  <c r="AE26" i="2" s="1"/>
  <c r="M26" i="2"/>
  <c r="AG26" i="2" s="1"/>
  <c r="N26" i="2"/>
  <c r="AH26" i="2" s="1"/>
  <c r="R26" i="2"/>
  <c r="AL26" i="2" s="1"/>
  <c r="K27" i="2"/>
  <c r="AE27" i="2" s="1"/>
  <c r="M27" i="2"/>
  <c r="AG27" i="2" s="1"/>
  <c r="N27" i="2"/>
  <c r="AH27" i="2" s="1"/>
  <c r="R27" i="2"/>
  <c r="AL27" i="2" s="1"/>
  <c r="R4" i="2"/>
  <c r="AL4" i="2" s="1"/>
  <c r="Q4" i="2"/>
  <c r="AK4" i="2" s="1"/>
  <c r="O4" i="2"/>
  <c r="AI4" i="2" s="1"/>
  <c r="N4" i="2"/>
  <c r="AH4" i="2" s="1"/>
  <c r="M4" i="2"/>
  <c r="AG4" i="2" s="1"/>
  <c r="K4" i="2"/>
  <c r="AE4" i="2" s="1"/>
  <c r="A5" i="2"/>
  <c r="U5" i="2" s="1"/>
  <c r="C5" i="2"/>
  <c r="W5" i="2" s="1"/>
  <c r="D5" i="2"/>
  <c r="X5" i="2" s="1"/>
  <c r="E5" i="2"/>
  <c r="Y5" i="2" s="1"/>
  <c r="G5" i="2"/>
  <c r="AA5" i="2" s="1"/>
  <c r="H5" i="2"/>
  <c r="AB5" i="2" s="1"/>
  <c r="A6" i="2"/>
  <c r="U6" i="2" s="1"/>
  <c r="C6" i="2"/>
  <c r="W6" i="2" s="1"/>
  <c r="D6" i="2"/>
  <c r="X6" i="2" s="1"/>
  <c r="E6" i="2"/>
  <c r="Y6" i="2" s="1"/>
  <c r="G6" i="2"/>
  <c r="AA6" i="2" s="1"/>
  <c r="H6" i="2"/>
  <c r="AB6" i="2" s="1"/>
  <c r="A7" i="2"/>
  <c r="U7" i="2" s="1"/>
  <c r="C7" i="2"/>
  <c r="W7" i="2" s="1"/>
  <c r="D7" i="2"/>
  <c r="X7" i="2" s="1"/>
  <c r="E7" i="2"/>
  <c r="Y7" i="2" s="1"/>
  <c r="G7" i="2"/>
  <c r="AA7" i="2" s="1"/>
  <c r="H7" i="2"/>
  <c r="AB7" i="2" s="1"/>
  <c r="D8" i="2"/>
  <c r="X8" i="2" s="1"/>
  <c r="H8" i="2"/>
  <c r="AB8" i="2" s="1"/>
  <c r="C9" i="2"/>
  <c r="W9" i="2" s="1"/>
  <c r="D9" i="2"/>
  <c r="X9" i="2" s="1"/>
  <c r="H9" i="2"/>
  <c r="AB9" i="2" s="1"/>
  <c r="C10" i="2"/>
  <c r="W10" i="2" s="1"/>
  <c r="D10" i="2"/>
  <c r="X10" i="2" s="1"/>
  <c r="H10" i="2"/>
  <c r="AB10" i="2" s="1"/>
  <c r="D11" i="2"/>
  <c r="X11" i="2" s="1"/>
  <c r="H11" i="2"/>
  <c r="AB11" i="2" s="1"/>
  <c r="A12" i="2"/>
  <c r="U12" i="2" s="1"/>
  <c r="C12" i="2"/>
  <c r="W12" i="2" s="1"/>
  <c r="D12" i="2"/>
  <c r="X12" i="2" s="1"/>
  <c r="E12" i="2"/>
  <c r="Y12" i="2" s="1"/>
  <c r="G12" i="2"/>
  <c r="AA12" i="2" s="1"/>
  <c r="H12" i="2"/>
  <c r="AB12" i="2" s="1"/>
  <c r="A13" i="2"/>
  <c r="U13" i="2" s="1"/>
  <c r="C13" i="2"/>
  <c r="W13" i="2" s="1"/>
  <c r="D13" i="2"/>
  <c r="X13" i="2" s="1"/>
  <c r="E13" i="2"/>
  <c r="Y13" i="2" s="1"/>
  <c r="G13" i="2"/>
  <c r="AA13" i="2" s="1"/>
  <c r="H13" i="2"/>
  <c r="AB13" i="2" s="1"/>
  <c r="A14" i="2"/>
  <c r="U14" i="2" s="1"/>
  <c r="C14" i="2"/>
  <c r="W14" i="2" s="1"/>
  <c r="D14" i="2"/>
  <c r="X14" i="2" s="1"/>
  <c r="E14" i="2"/>
  <c r="Y14" i="2" s="1"/>
  <c r="G14" i="2"/>
  <c r="AA14" i="2" s="1"/>
  <c r="H14" i="2"/>
  <c r="AB14" i="2" s="1"/>
  <c r="A15" i="2"/>
  <c r="U15" i="2" s="1"/>
  <c r="C15" i="2"/>
  <c r="W15" i="2" s="1"/>
  <c r="D15" i="2"/>
  <c r="X15" i="2" s="1"/>
  <c r="E15" i="2"/>
  <c r="Y15" i="2" s="1"/>
  <c r="G15" i="2"/>
  <c r="AA15" i="2" s="1"/>
  <c r="H15" i="2"/>
  <c r="AB15" i="2" s="1"/>
  <c r="A16" i="2"/>
  <c r="U16" i="2" s="1"/>
  <c r="D16" i="2"/>
  <c r="X16" i="2" s="1"/>
  <c r="H16" i="2"/>
  <c r="AB16" i="2" s="1"/>
  <c r="A17" i="2"/>
  <c r="U17" i="2" s="1"/>
  <c r="D17" i="2"/>
  <c r="X17" i="2" s="1"/>
  <c r="H17" i="2"/>
  <c r="AB17" i="2" s="1"/>
  <c r="A18" i="2"/>
  <c r="U18" i="2" s="1"/>
  <c r="D18" i="2"/>
  <c r="X18" i="2" s="1"/>
  <c r="H18" i="2"/>
  <c r="AB18" i="2" s="1"/>
  <c r="A19" i="2"/>
  <c r="U19" i="2" s="1"/>
  <c r="C19" i="2"/>
  <c r="W19" i="2" s="1"/>
  <c r="D19" i="2"/>
  <c r="X19" i="2" s="1"/>
  <c r="H19" i="2"/>
  <c r="AB19" i="2" s="1"/>
  <c r="A20" i="2"/>
  <c r="U20" i="2" s="1"/>
  <c r="C20" i="2"/>
  <c r="W20" i="2" s="1"/>
  <c r="D20" i="2"/>
  <c r="X20" i="2" s="1"/>
  <c r="E20" i="2"/>
  <c r="Y20" i="2" s="1"/>
  <c r="G20" i="2"/>
  <c r="AA20" i="2" s="1"/>
  <c r="H20" i="2"/>
  <c r="AB20" i="2" s="1"/>
  <c r="A21" i="2"/>
  <c r="U21" i="2" s="1"/>
  <c r="C21" i="2"/>
  <c r="W21" i="2" s="1"/>
  <c r="D21" i="2"/>
  <c r="X21" i="2" s="1"/>
  <c r="E21" i="2"/>
  <c r="Y21" i="2" s="1"/>
  <c r="G21" i="2"/>
  <c r="AA21" i="2" s="1"/>
  <c r="H21" i="2"/>
  <c r="AB21" i="2" s="1"/>
  <c r="A22" i="2"/>
  <c r="U22" i="2" s="1"/>
  <c r="C22" i="2"/>
  <c r="W22" i="2" s="1"/>
  <c r="D22" i="2"/>
  <c r="X22" i="2" s="1"/>
  <c r="E22" i="2"/>
  <c r="Y22" i="2" s="1"/>
  <c r="G22" i="2"/>
  <c r="AA22" i="2" s="1"/>
  <c r="H22" i="2"/>
  <c r="AB22" i="2" s="1"/>
  <c r="A23" i="2"/>
  <c r="U23" i="2" s="1"/>
  <c r="C23" i="2"/>
  <c r="W23" i="2" s="1"/>
  <c r="D23" i="2"/>
  <c r="X23" i="2" s="1"/>
  <c r="E23" i="2"/>
  <c r="Y23" i="2" s="1"/>
  <c r="G23" i="2"/>
  <c r="AA23" i="2" s="1"/>
  <c r="H23" i="2"/>
  <c r="AB23" i="2" s="1"/>
  <c r="A24" i="2"/>
  <c r="U24" i="2" s="1"/>
  <c r="C24" i="2"/>
  <c r="W24" i="2" s="1"/>
  <c r="D24" i="2"/>
  <c r="X24" i="2" s="1"/>
  <c r="H24" i="2"/>
  <c r="AB24" i="2" s="1"/>
  <c r="A25" i="2"/>
  <c r="U25" i="2" s="1"/>
  <c r="D25" i="2"/>
  <c r="X25" i="2" s="1"/>
  <c r="H25" i="2"/>
  <c r="AB25" i="2" s="1"/>
  <c r="C26" i="2"/>
  <c r="W26" i="2" s="1"/>
  <c r="D26" i="2"/>
  <c r="X26" i="2" s="1"/>
  <c r="H26" i="2"/>
  <c r="AB26" i="2" s="1"/>
  <c r="A27" i="2"/>
  <c r="U27" i="2" s="1"/>
  <c r="C27" i="2"/>
  <c r="W27" i="2" s="1"/>
  <c r="D27" i="2"/>
  <c r="X27" i="2" s="1"/>
  <c r="H27" i="2"/>
  <c r="AB27" i="2" s="1"/>
  <c r="H4" i="2"/>
  <c r="AB4" i="2" s="1"/>
  <c r="G4" i="2"/>
  <c r="AA4" i="2" s="1"/>
  <c r="E4" i="2"/>
  <c r="Y4" i="2" s="1"/>
  <c r="D4" i="2"/>
  <c r="X4" i="2" s="1"/>
  <c r="C4" i="2"/>
  <c r="W4" i="2" s="1"/>
  <c r="A4" i="2"/>
  <c r="U4" i="2" s="1"/>
  <c r="A47" i="5" l="1"/>
  <c r="A19" i="5"/>
  <c r="U19" i="5" s="1"/>
  <c r="A45" i="2"/>
  <c r="M42" i="5"/>
  <c r="M14" i="5"/>
  <c r="AG14" i="5" s="1"/>
  <c r="M37" i="2"/>
  <c r="C19" i="5"/>
  <c r="W19" i="5" s="1"/>
  <c r="C47" i="5"/>
  <c r="C45" i="2"/>
  <c r="M25" i="2"/>
  <c r="AG25" i="2" s="1"/>
  <c r="M9" i="2"/>
  <c r="AG9" i="2" s="1"/>
  <c r="A39" i="5"/>
  <c r="A11" i="5"/>
  <c r="U11" i="5" s="1"/>
  <c r="A38" i="2"/>
  <c r="A48" i="5"/>
  <c r="A20" i="5"/>
  <c r="U20" i="5" s="1"/>
  <c r="A46" i="2"/>
  <c r="K34" i="5"/>
  <c r="K6" i="5"/>
  <c r="AE6" i="5" s="1"/>
  <c r="A54" i="2"/>
  <c r="K43" i="5"/>
  <c r="K15" i="5"/>
  <c r="AE15" i="5" s="1"/>
  <c r="K38" i="2"/>
  <c r="K52" i="5"/>
  <c r="K24" i="5"/>
  <c r="AE24" i="5" s="1"/>
  <c r="K46" i="2"/>
  <c r="M52" i="5"/>
  <c r="M24" i="5"/>
  <c r="AG24" i="5" s="1"/>
  <c r="M46" i="2"/>
  <c r="M43" i="5"/>
  <c r="M15" i="5"/>
  <c r="AG15" i="5" s="1"/>
  <c r="M38" i="2"/>
  <c r="M34" i="5"/>
  <c r="M6" i="5"/>
  <c r="AG6" i="5" s="1"/>
  <c r="C54" i="2"/>
  <c r="C20" i="5"/>
  <c r="W20" i="5" s="1"/>
  <c r="C48" i="5"/>
  <c r="C46" i="2"/>
  <c r="C39" i="5"/>
  <c r="C11" i="5"/>
  <c r="W11" i="5" s="1"/>
  <c r="C38" i="2"/>
  <c r="K33" i="5"/>
  <c r="K5" i="5"/>
  <c r="AE5" i="5" s="1"/>
  <c r="A53" i="2"/>
  <c r="K51" i="5"/>
  <c r="K23" i="5"/>
  <c r="AE23" i="5" s="1"/>
  <c r="K45" i="2"/>
  <c r="M51" i="5"/>
  <c r="M23" i="5"/>
  <c r="AG23" i="5" s="1"/>
  <c r="M45" i="2"/>
  <c r="C38" i="5"/>
  <c r="C10" i="5"/>
  <c r="W10" i="5" s="1"/>
  <c r="C37" i="2"/>
  <c r="M18" i="2"/>
  <c r="AG18" i="2" s="1"/>
  <c r="M17" i="2"/>
  <c r="AG17" i="2" s="1"/>
  <c r="K10" i="2"/>
  <c r="AE10" i="2" s="1"/>
  <c r="A9" i="2"/>
  <c r="U9" i="2" s="1"/>
  <c r="A38" i="5"/>
  <c r="A10" i="5"/>
  <c r="U10" i="5" s="1"/>
  <c r="A37" i="2"/>
  <c r="A49" i="5"/>
  <c r="A21" i="5"/>
  <c r="U21" i="5" s="1"/>
  <c r="A47" i="2"/>
  <c r="K35" i="5"/>
  <c r="K7" i="5"/>
  <c r="AE7" i="5" s="1"/>
  <c r="A55" i="2"/>
  <c r="K44" i="5"/>
  <c r="K16" i="5"/>
  <c r="AE16" i="5" s="1"/>
  <c r="K39" i="2"/>
  <c r="K53" i="5"/>
  <c r="K25" i="5"/>
  <c r="AE25" i="5" s="1"/>
  <c r="K47" i="2"/>
  <c r="M53" i="5"/>
  <c r="M25" i="5"/>
  <c r="AG25" i="5" s="1"/>
  <c r="M47" i="2"/>
  <c r="M44" i="5"/>
  <c r="M16" i="5"/>
  <c r="AG16" i="5" s="1"/>
  <c r="M39" i="2"/>
  <c r="M35" i="5"/>
  <c r="M7" i="5"/>
  <c r="AG7" i="5" s="1"/>
  <c r="C55" i="2"/>
  <c r="C21" i="5"/>
  <c r="W21" i="5" s="1"/>
  <c r="C49" i="5"/>
  <c r="C47" i="2"/>
  <c r="C40" i="5"/>
  <c r="C12" i="5"/>
  <c r="W12" i="5" s="1"/>
  <c r="C39" i="2"/>
  <c r="A11" i="2"/>
  <c r="U11" i="2" s="1"/>
  <c r="A40" i="5"/>
  <c r="A12" i="5"/>
  <c r="U12" i="5" s="1"/>
  <c r="A39" i="2"/>
  <c r="K42" i="5"/>
  <c r="K14" i="5"/>
  <c r="AE14" i="5" s="1"/>
  <c r="K37" i="2"/>
  <c r="K25" i="2"/>
  <c r="AE25" i="2" s="1"/>
  <c r="K53" i="2"/>
  <c r="M33" i="5"/>
  <c r="M5" i="5"/>
  <c r="AG5" i="5" s="1"/>
  <c r="C53" i="2"/>
  <c r="C25" i="2"/>
  <c r="W25" i="2" s="1"/>
  <c r="C17" i="2"/>
  <c r="W17" i="2" s="1"/>
  <c r="K18" i="2"/>
  <c r="AE18" i="2" s="1"/>
  <c r="K17" i="2"/>
  <c r="AE17" i="2" s="1"/>
  <c r="A8" i="2"/>
  <c r="U8" i="2" s="1"/>
  <c r="A37" i="5"/>
  <c r="A9" i="5"/>
  <c r="U9" i="5" s="1"/>
  <c r="A36" i="2"/>
  <c r="A46" i="5"/>
  <c r="A18" i="5"/>
  <c r="U18" i="5" s="1"/>
  <c r="A44" i="2"/>
  <c r="K4" i="5"/>
  <c r="AE4" i="5" s="1"/>
  <c r="K32" i="5"/>
  <c r="A52" i="2"/>
  <c r="K8" i="2"/>
  <c r="AE8" i="2" s="1"/>
  <c r="K13" i="5"/>
  <c r="AE13" i="5" s="1"/>
  <c r="K41" i="5"/>
  <c r="K36" i="2"/>
  <c r="K50" i="5"/>
  <c r="K22" i="5"/>
  <c r="AE22" i="5" s="1"/>
  <c r="K44" i="2"/>
  <c r="K24" i="2"/>
  <c r="AE24" i="2" s="1"/>
  <c r="K52" i="2"/>
  <c r="M24" i="2"/>
  <c r="AG24" i="2" s="1"/>
  <c r="M52" i="2"/>
  <c r="M16" i="2"/>
  <c r="AG16" i="2" s="1"/>
  <c r="M50" i="5"/>
  <c r="M22" i="5"/>
  <c r="AG22" i="5" s="1"/>
  <c r="M44" i="2"/>
  <c r="M8" i="2"/>
  <c r="AG8" i="2" s="1"/>
  <c r="M41" i="5"/>
  <c r="M13" i="5"/>
  <c r="AG13" i="5" s="1"/>
  <c r="M36" i="2"/>
  <c r="M32" i="5"/>
  <c r="M4" i="5"/>
  <c r="AG4" i="5" s="1"/>
  <c r="C52" i="2"/>
  <c r="C16" i="2"/>
  <c r="W16" i="2" s="1"/>
  <c r="C18" i="5"/>
  <c r="W18" i="5" s="1"/>
  <c r="C46" i="5"/>
  <c r="C44" i="2"/>
  <c r="C8" i="2"/>
  <c r="W8" i="2" s="1"/>
  <c r="C37" i="5"/>
  <c r="C9" i="5"/>
  <c r="W9" i="5" s="1"/>
  <c r="C36" i="2"/>
  <c r="C11" i="2"/>
  <c r="W11" i="2" s="1"/>
  <c r="E47" i="3"/>
  <c r="O35" i="3"/>
  <c r="G54" i="3"/>
  <c r="Q42" i="3"/>
  <c r="O26" i="3"/>
  <c r="O54" i="3"/>
  <c r="Q19" i="3"/>
  <c r="Q47" i="3"/>
  <c r="G47" i="3"/>
  <c r="Q35" i="3"/>
  <c r="G55" i="3"/>
  <c r="Q43" i="3"/>
  <c r="Q26" i="3"/>
  <c r="Q54" i="3"/>
  <c r="O22" i="3"/>
  <c r="AI22" i="3" s="1"/>
  <c r="O50" i="3"/>
  <c r="O23" i="3"/>
  <c r="AI23" i="3" s="1"/>
  <c r="O51" i="3"/>
  <c r="O18" i="3"/>
  <c r="O46" i="3"/>
  <c r="E50" i="3"/>
  <c r="O38" i="3"/>
  <c r="E55" i="3"/>
  <c r="O43" i="3"/>
  <c r="E46" i="3"/>
  <c r="O34" i="3"/>
  <c r="E54" i="3"/>
  <c r="O42" i="3"/>
  <c r="G46" i="3"/>
  <c r="Q34" i="3"/>
  <c r="Q22" i="3"/>
  <c r="AK22" i="3" s="1"/>
  <c r="Q50" i="3"/>
  <c r="O19" i="3"/>
  <c r="O47" i="3"/>
  <c r="G50" i="3"/>
  <c r="Q38" i="3"/>
  <c r="E51" i="3"/>
  <c r="O39" i="3"/>
  <c r="G51" i="3"/>
  <c r="Q39" i="3"/>
  <c r="O27" i="3"/>
  <c r="O55" i="3"/>
  <c r="Q18" i="3"/>
  <c r="Q46" i="3"/>
  <c r="Q27" i="3"/>
  <c r="Q55" i="3"/>
  <c r="I50" i="3"/>
  <c r="G10" i="3"/>
  <c r="G38" i="3"/>
  <c r="E6" i="3"/>
  <c r="Y6" i="3" s="1"/>
  <c r="E34" i="3"/>
  <c r="G7" i="3"/>
  <c r="AA7" i="3" s="1"/>
  <c r="G35" i="3"/>
  <c r="S32" i="3"/>
  <c r="I44" i="3"/>
  <c r="I48" i="3"/>
  <c r="I52" i="3"/>
  <c r="E14" i="3"/>
  <c r="Y14" i="3" s="1"/>
  <c r="E42" i="3"/>
  <c r="G6" i="3"/>
  <c r="AA6" i="3" s="1"/>
  <c r="G34" i="3"/>
  <c r="E11" i="3"/>
  <c r="E39" i="3"/>
  <c r="G14" i="3"/>
  <c r="AA14" i="3" s="1"/>
  <c r="G42" i="3"/>
  <c r="I51" i="3"/>
  <c r="G11" i="3"/>
  <c r="G39" i="3"/>
  <c r="I46" i="3"/>
  <c r="I53" i="3"/>
  <c r="I47" i="3"/>
  <c r="I55" i="3"/>
  <c r="I49" i="3"/>
  <c r="G15" i="3"/>
  <c r="AA15" i="3" s="1"/>
  <c r="G43" i="3"/>
  <c r="E10" i="3"/>
  <c r="E38" i="3"/>
  <c r="E7" i="3"/>
  <c r="Y7" i="3" s="1"/>
  <c r="E35" i="3"/>
  <c r="I54" i="3"/>
  <c r="I45" i="3"/>
  <c r="E19" i="3"/>
  <c r="O7" i="3"/>
  <c r="AI7" i="3" s="1"/>
  <c r="G26" i="3"/>
  <c r="Q14" i="3"/>
  <c r="AK14" i="3" s="1"/>
  <c r="G18" i="3"/>
  <c r="Q6" i="3"/>
  <c r="AK6" i="3" s="1"/>
  <c r="E22" i="3"/>
  <c r="Y22" i="3" s="1"/>
  <c r="O10" i="3"/>
  <c r="G19" i="3"/>
  <c r="Q7" i="3"/>
  <c r="AK7" i="3" s="1"/>
  <c r="G27" i="3"/>
  <c r="Q15" i="3"/>
  <c r="AK15" i="3" s="1"/>
  <c r="G22" i="3"/>
  <c r="AA22" i="3" s="1"/>
  <c r="Q10" i="3"/>
  <c r="E27" i="3"/>
  <c r="O15" i="3"/>
  <c r="AI15" i="3" s="1"/>
  <c r="E26" i="3"/>
  <c r="O14" i="3"/>
  <c r="AI14" i="3" s="1"/>
  <c r="E18" i="3"/>
  <c r="O6" i="3"/>
  <c r="AI6" i="3" s="1"/>
  <c r="E23" i="3"/>
  <c r="Y23" i="3" s="1"/>
  <c r="O11" i="3"/>
  <c r="G23" i="3"/>
  <c r="AA23" i="3" s="1"/>
  <c r="Q11" i="3"/>
  <c r="E15" i="3"/>
  <c r="Y15" i="3" s="1"/>
  <c r="F48" i="1"/>
  <c r="E48" i="1"/>
  <c r="C48" i="1"/>
  <c r="D48" i="1" s="1"/>
  <c r="A48" i="1"/>
  <c r="B48" i="1" s="1"/>
  <c r="F47" i="1"/>
  <c r="E47" i="1"/>
  <c r="C47" i="1"/>
  <c r="D47" i="1" s="1"/>
  <c r="A47" i="1"/>
  <c r="B47" i="1" s="1"/>
  <c r="F46" i="1"/>
  <c r="E46" i="1"/>
  <c r="C46" i="1"/>
  <c r="D46" i="1" s="1"/>
  <c r="A46" i="1"/>
  <c r="B46" i="1" s="1"/>
  <c r="F45" i="1"/>
  <c r="E45" i="1"/>
  <c r="C45" i="1"/>
  <c r="D45" i="1" s="1"/>
  <c r="A45" i="1"/>
  <c r="B45" i="1" s="1"/>
  <c r="F44" i="1"/>
  <c r="E44" i="1"/>
  <c r="C44" i="1"/>
  <c r="D44" i="1" s="1"/>
  <c r="A44" i="1"/>
  <c r="B44" i="1" s="1"/>
  <c r="F43" i="1"/>
  <c r="E43" i="1"/>
  <c r="C43" i="1"/>
  <c r="D43" i="1" s="1"/>
  <c r="A43" i="1"/>
  <c r="B43" i="1" s="1"/>
  <c r="F42" i="1"/>
  <c r="E42" i="1"/>
  <c r="C42" i="1"/>
  <c r="D42" i="1" s="1"/>
  <c r="A42" i="1"/>
  <c r="B42" i="1" s="1"/>
  <c r="F41" i="1"/>
  <c r="E41" i="1"/>
  <c r="C41" i="1"/>
  <c r="D41" i="1" s="1"/>
  <c r="A41" i="1"/>
  <c r="B41" i="1" s="1"/>
  <c r="F40" i="1"/>
  <c r="E40" i="1"/>
  <c r="C40" i="1"/>
  <c r="D40" i="1" s="1"/>
  <c r="A40" i="1"/>
  <c r="B40" i="1" s="1"/>
  <c r="F39" i="1"/>
  <c r="E39" i="1"/>
  <c r="C39" i="1"/>
  <c r="D39" i="1" s="1"/>
  <c r="A39" i="1"/>
  <c r="B39" i="1" s="1"/>
  <c r="F38" i="1"/>
  <c r="E38" i="1"/>
  <c r="C38" i="1"/>
  <c r="D38" i="1" s="1"/>
  <c r="A38" i="1"/>
  <c r="B38" i="1" s="1"/>
  <c r="F37" i="1"/>
  <c r="E37" i="1"/>
  <c r="C37" i="1"/>
  <c r="D37" i="1" s="1"/>
  <c r="A37" i="1"/>
  <c r="B37" i="1" s="1"/>
  <c r="F36" i="1"/>
  <c r="E36" i="1"/>
  <c r="C36" i="1"/>
  <c r="D36" i="1" s="1"/>
  <c r="A36" i="1"/>
  <c r="B36" i="1" s="1"/>
  <c r="F35" i="1"/>
  <c r="E35" i="1"/>
  <c r="C35" i="1"/>
  <c r="D35" i="1" s="1"/>
  <c r="A35" i="1"/>
  <c r="B35" i="1" s="1"/>
  <c r="F34" i="1"/>
  <c r="E34" i="1"/>
  <c r="C34" i="1"/>
  <c r="D34" i="1" s="1"/>
  <c r="A34" i="1"/>
  <c r="B34" i="1" s="1"/>
  <c r="F33" i="1"/>
  <c r="E33" i="1"/>
  <c r="C33" i="1"/>
  <c r="D33" i="1" s="1"/>
  <c r="A33" i="1"/>
  <c r="B33" i="1" s="1"/>
  <c r="F32" i="1"/>
  <c r="E32" i="1"/>
  <c r="C32" i="1"/>
  <c r="D32" i="1" s="1"/>
  <c r="A32" i="1"/>
  <c r="B32" i="1" s="1"/>
  <c r="F31" i="1"/>
  <c r="E31" i="1"/>
  <c r="C31" i="1"/>
  <c r="D31" i="1" s="1"/>
  <c r="A31" i="1"/>
  <c r="B31" i="1" s="1"/>
  <c r="F30" i="1"/>
  <c r="E30" i="1"/>
  <c r="C30" i="1"/>
  <c r="D30" i="1" s="1"/>
  <c r="A30" i="1"/>
  <c r="B30" i="1" s="1"/>
  <c r="F29" i="1"/>
  <c r="E29" i="1"/>
  <c r="C29" i="1"/>
  <c r="D29" i="1" s="1"/>
  <c r="A29" i="1"/>
  <c r="B29" i="1" s="1"/>
  <c r="F28" i="1"/>
  <c r="E28" i="1"/>
  <c r="C28" i="1"/>
  <c r="D28" i="1" s="1"/>
  <c r="A28" i="1"/>
  <c r="B28" i="1" s="1"/>
  <c r="F27" i="1"/>
  <c r="E27" i="1"/>
  <c r="C27" i="1"/>
  <c r="D27" i="1" s="1"/>
  <c r="A27" i="1"/>
  <c r="B27" i="1" s="1"/>
  <c r="F26" i="1"/>
  <c r="E26" i="1"/>
  <c r="C26" i="1"/>
  <c r="D26" i="1" s="1"/>
  <c r="A26" i="1"/>
  <c r="B26" i="1" s="1"/>
  <c r="F25" i="1"/>
  <c r="E25" i="1"/>
  <c r="C25" i="1"/>
  <c r="D25" i="1" s="1"/>
  <c r="A25" i="1"/>
  <c r="B25" i="1" s="1"/>
  <c r="F24" i="1"/>
  <c r="E24" i="1"/>
  <c r="C24" i="1"/>
  <c r="D24" i="1" s="1"/>
  <c r="A24" i="1"/>
  <c r="B24" i="1" s="1"/>
  <c r="F23" i="1"/>
  <c r="E23" i="1"/>
  <c r="C23" i="1"/>
  <c r="D23" i="1" s="1"/>
  <c r="A23" i="1"/>
  <c r="B23" i="1" s="1"/>
  <c r="F22" i="1"/>
  <c r="E22" i="1"/>
  <c r="C22" i="1"/>
  <c r="D22" i="1" s="1"/>
  <c r="A22" i="1"/>
  <c r="B22" i="1" s="1"/>
  <c r="F21" i="1"/>
  <c r="E21" i="1"/>
  <c r="C21" i="1"/>
  <c r="D21" i="1" s="1"/>
  <c r="A21" i="1"/>
  <c r="B21" i="1" s="1"/>
  <c r="F20" i="1"/>
  <c r="E20" i="1"/>
  <c r="C20" i="1"/>
  <c r="D20" i="1" s="1"/>
  <c r="A20" i="1"/>
  <c r="B20" i="1" s="1"/>
  <c r="F19" i="1"/>
  <c r="E19" i="1"/>
  <c r="C19" i="1"/>
  <c r="D19" i="1" s="1"/>
  <c r="A19" i="1"/>
  <c r="B19" i="1" s="1"/>
  <c r="F18" i="1"/>
  <c r="E18" i="1"/>
  <c r="C18" i="1"/>
  <c r="D18" i="1" s="1"/>
  <c r="A18" i="1"/>
  <c r="B18" i="1" s="1"/>
  <c r="F17" i="1"/>
  <c r="E17" i="1"/>
  <c r="C17" i="1"/>
  <c r="D17" i="1" s="1"/>
  <c r="A17" i="1"/>
  <c r="B17" i="1" s="1"/>
  <c r="F16" i="1"/>
  <c r="E16" i="1"/>
  <c r="C16" i="1"/>
  <c r="D16" i="1" s="1"/>
  <c r="A16" i="1"/>
  <c r="B16" i="1" s="1"/>
  <c r="F15" i="1"/>
  <c r="E15" i="1"/>
  <c r="C15" i="1"/>
  <c r="D15" i="1" s="1"/>
  <c r="A15" i="1"/>
  <c r="B15" i="1" s="1"/>
  <c r="F14" i="1"/>
  <c r="E14" i="1"/>
  <c r="C14" i="1"/>
  <c r="D14" i="1" s="1"/>
  <c r="A14" i="1"/>
  <c r="B14" i="1" s="1"/>
  <c r="F13" i="1"/>
  <c r="E13" i="1"/>
  <c r="C13" i="1"/>
  <c r="D13" i="1" s="1"/>
  <c r="A13" i="1"/>
  <c r="B13" i="1" s="1"/>
  <c r="F12" i="1"/>
  <c r="E12" i="1"/>
  <c r="C12" i="1"/>
  <c r="D12" i="1" s="1"/>
  <c r="A12" i="1"/>
  <c r="B12" i="1" s="1"/>
  <c r="F11" i="1"/>
  <c r="E11" i="1"/>
  <c r="C11" i="1"/>
  <c r="D11" i="1" s="1"/>
  <c r="A11" i="1"/>
  <c r="B11" i="1" s="1"/>
  <c r="F10" i="1"/>
  <c r="E10" i="1"/>
  <c r="C10" i="1"/>
  <c r="D10" i="1" s="1"/>
  <c r="A10" i="1"/>
  <c r="B10" i="1" s="1"/>
  <c r="F9" i="1"/>
  <c r="E9" i="1"/>
  <c r="C9" i="1"/>
  <c r="D9" i="1" s="1"/>
  <c r="A9" i="1"/>
  <c r="B9" i="1" s="1"/>
  <c r="F8" i="1"/>
  <c r="E8" i="1"/>
  <c r="C8" i="1"/>
  <c r="D8" i="1" s="1"/>
  <c r="A8" i="1"/>
  <c r="B8" i="1" s="1"/>
  <c r="F7" i="1"/>
  <c r="E7" i="1"/>
  <c r="C7" i="1"/>
  <c r="D7" i="1" s="1"/>
  <c r="A7" i="1"/>
  <c r="B7" i="1" s="1"/>
  <c r="F6" i="1"/>
  <c r="E6" i="1"/>
  <c r="C6" i="1"/>
  <c r="D6" i="1" s="1"/>
  <c r="A6" i="1"/>
  <c r="B6" i="1" s="1"/>
  <c r="F5" i="1"/>
  <c r="E5" i="1"/>
  <c r="C5" i="1"/>
  <c r="D5" i="1" s="1"/>
  <c r="A5" i="1"/>
  <c r="B5" i="1" s="1"/>
  <c r="F4" i="1"/>
  <c r="E4" i="1"/>
  <c r="C4" i="1"/>
  <c r="D4" i="1" s="1"/>
  <c r="A4" i="1"/>
  <c r="B4" i="1" s="1"/>
  <c r="F3" i="1"/>
  <c r="E3" i="1"/>
  <c r="C3" i="1"/>
  <c r="D3" i="1" s="1"/>
  <c r="A3" i="1"/>
  <c r="B3" i="1" s="1"/>
  <c r="F2" i="1"/>
  <c r="E2" i="1"/>
  <c r="C2" i="1"/>
  <c r="D2" i="1" s="1"/>
  <c r="A2" i="1"/>
  <c r="B2" i="1" s="1"/>
  <c r="F1" i="1"/>
  <c r="E1" i="1"/>
  <c r="C1" i="1"/>
  <c r="D1" i="1" s="1"/>
  <c r="A1" i="1"/>
  <c r="B1" i="1" s="1"/>
  <c r="M25" i="1" l="1"/>
  <c r="M27" i="1"/>
  <c r="M28" i="1"/>
  <c r="I31" i="1"/>
  <c r="L15" i="5" s="1"/>
  <c r="I33" i="1"/>
  <c r="I15" i="1"/>
  <c r="M30" i="1"/>
  <c r="I1" i="1"/>
  <c r="I2" i="1"/>
  <c r="I3" i="1"/>
  <c r="I4" i="1"/>
  <c r="I36" i="5" s="1"/>
  <c r="I5" i="1"/>
  <c r="I6" i="1"/>
  <c r="I7" i="1"/>
  <c r="I8" i="1"/>
  <c r="I40" i="5" s="1"/>
  <c r="M34" i="1"/>
  <c r="M10" i="1"/>
  <c r="M11" i="1"/>
  <c r="M12" i="1"/>
  <c r="M21" i="1"/>
  <c r="P32" i="5" s="1"/>
  <c r="I41" i="1"/>
  <c r="I30" i="1"/>
  <c r="L14" i="5" s="1"/>
  <c r="I45" i="1"/>
  <c r="I46" i="1"/>
  <c r="I47" i="1"/>
  <c r="I48" i="1"/>
  <c r="I29" i="1"/>
  <c r="L13" i="5" s="1"/>
  <c r="M41" i="1"/>
  <c r="M43" i="1"/>
  <c r="M44" i="1"/>
  <c r="I27" i="1"/>
  <c r="L11" i="5" s="1"/>
  <c r="M32" i="1"/>
  <c r="I34" i="1"/>
  <c r="I43" i="1"/>
  <c r="M45" i="1"/>
  <c r="M46" i="1"/>
  <c r="M47" i="1"/>
  <c r="I23" i="1"/>
  <c r="I24" i="1"/>
  <c r="S35" i="5" s="1"/>
  <c r="I32" i="1"/>
  <c r="I36" i="1"/>
  <c r="S49" i="5" s="1"/>
  <c r="M5" i="1"/>
  <c r="I13" i="1"/>
  <c r="M14" i="1"/>
  <c r="M15" i="1"/>
  <c r="M16" i="1"/>
  <c r="M24" i="1"/>
  <c r="M26" i="1"/>
  <c r="I35" i="1"/>
  <c r="M42" i="1"/>
  <c r="M8" i="1"/>
  <c r="M9" i="1"/>
  <c r="I14" i="1"/>
  <c r="M48" i="1"/>
  <c r="M13" i="1"/>
  <c r="I17" i="1"/>
  <c r="I18" i="1"/>
  <c r="B52" i="5" s="1"/>
  <c r="I19" i="1"/>
  <c r="I20" i="1"/>
  <c r="I54" i="5" s="1"/>
  <c r="I21" i="1"/>
  <c r="L32" i="5" s="1"/>
  <c r="I28" i="1"/>
  <c r="M29" i="1"/>
  <c r="M31" i="1"/>
  <c r="M35" i="1"/>
  <c r="I37" i="1"/>
  <c r="I38" i="1"/>
  <c r="I39" i="1"/>
  <c r="I40" i="1"/>
  <c r="S53" i="5" s="1"/>
  <c r="I44" i="1"/>
  <c r="I26" i="1"/>
  <c r="L10" i="5" s="1"/>
  <c r="M33" i="1"/>
  <c r="I42" i="1"/>
  <c r="I25" i="1"/>
  <c r="M36" i="1"/>
  <c r="M37" i="1"/>
  <c r="M38" i="1"/>
  <c r="M39" i="1"/>
  <c r="M40" i="1"/>
  <c r="M1" i="1"/>
  <c r="M2" i="1"/>
  <c r="M4" i="1"/>
  <c r="I22" i="1"/>
  <c r="M3" i="1"/>
  <c r="M17" i="1"/>
  <c r="M18" i="1"/>
  <c r="F52" i="5" s="1"/>
  <c r="M19" i="1"/>
  <c r="F53" i="5" s="1"/>
  <c r="M20" i="1"/>
  <c r="F54" i="5" s="1"/>
  <c r="M6" i="1"/>
  <c r="M22" i="1"/>
  <c r="M7" i="1"/>
  <c r="I9" i="1"/>
  <c r="I10" i="1"/>
  <c r="I11" i="1"/>
  <c r="I12" i="1"/>
  <c r="I45" i="5" s="1"/>
  <c r="I16" i="1"/>
  <c r="I49" i="5" s="1"/>
  <c r="M23" i="1"/>
  <c r="B53" i="5" l="1"/>
  <c r="B22" i="2"/>
  <c r="S44" i="5"/>
  <c r="S40" i="5"/>
  <c r="L37" i="5"/>
  <c r="L9" i="5"/>
  <c r="AF9" i="5" s="1"/>
  <c r="P25" i="5"/>
  <c r="AJ25" i="5" s="1"/>
  <c r="P53" i="5"/>
  <c r="P21" i="5"/>
  <c r="AJ21" i="5" s="1"/>
  <c r="P49" i="5"/>
  <c r="L23" i="5"/>
  <c r="AF23" i="5" s="1"/>
  <c r="L51" i="5"/>
  <c r="P24" i="5"/>
  <c r="AJ24" i="5" s="1"/>
  <c r="P52" i="5"/>
  <c r="L22" i="5"/>
  <c r="AF22" i="5" s="1"/>
  <c r="L50" i="5"/>
  <c r="L20" i="5"/>
  <c r="AF20" i="5" s="1"/>
  <c r="L48" i="5"/>
  <c r="L19" i="5"/>
  <c r="AF19" i="5" s="1"/>
  <c r="L47" i="5"/>
  <c r="P23" i="5"/>
  <c r="AJ23" i="5" s="1"/>
  <c r="P51" i="5"/>
  <c r="P20" i="5"/>
  <c r="AJ20" i="5" s="1"/>
  <c r="P48" i="5"/>
  <c r="P19" i="5"/>
  <c r="AJ19" i="5" s="1"/>
  <c r="P47" i="5"/>
  <c r="P22" i="5"/>
  <c r="AJ22" i="5" s="1"/>
  <c r="P50" i="5"/>
  <c r="L24" i="5"/>
  <c r="AF24" i="5" s="1"/>
  <c r="L52" i="5"/>
  <c r="P18" i="5"/>
  <c r="AJ18" i="5" s="1"/>
  <c r="P46" i="5"/>
  <c r="L18" i="5"/>
  <c r="AF18" i="5" s="1"/>
  <c r="L46" i="5"/>
  <c r="P10" i="5"/>
  <c r="AJ10" i="5" s="1"/>
  <c r="P38" i="5"/>
  <c r="P16" i="5"/>
  <c r="AJ16" i="5" s="1"/>
  <c r="P44" i="5"/>
  <c r="AF14" i="5"/>
  <c r="L43" i="5"/>
  <c r="P15" i="5"/>
  <c r="AJ15" i="5" s="1"/>
  <c r="P43" i="5"/>
  <c r="AF10" i="5"/>
  <c r="L39" i="5"/>
  <c r="L41" i="5"/>
  <c r="P14" i="5"/>
  <c r="AJ14" i="5" s="1"/>
  <c r="P42" i="5"/>
  <c r="P12" i="5"/>
  <c r="AJ12" i="5" s="1"/>
  <c r="P40" i="5"/>
  <c r="L38" i="5"/>
  <c r="P13" i="5"/>
  <c r="AJ13" i="5" s="1"/>
  <c r="P41" i="5"/>
  <c r="AF13" i="5"/>
  <c r="L42" i="5"/>
  <c r="P11" i="5"/>
  <c r="AJ11" i="5" s="1"/>
  <c r="P39" i="5"/>
  <c r="P9" i="5"/>
  <c r="AJ9" i="5" s="1"/>
  <c r="P37" i="5"/>
  <c r="P7" i="5"/>
  <c r="AJ7" i="5" s="1"/>
  <c r="P35" i="5"/>
  <c r="P6" i="5"/>
  <c r="AJ6" i="5" s="1"/>
  <c r="P34" i="5"/>
  <c r="L5" i="5"/>
  <c r="AF5" i="5" s="1"/>
  <c r="L33" i="5"/>
  <c r="L6" i="5"/>
  <c r="AF6" i="5" s="1"/>
  <c r="L34" i="5"/>
  <c r="P5" i="5"/>
  <c r="AJ5" i="5" s="1"/>
  <c r="P33" i="5"/>
  <c r="F25" i="5"/>
  <c r="Z25" i="5" s="1"/>
  <c r="F24" i="5"/>
  <c r="Z24" i="5" s="1"/>
  <c r="B24" i="5"/>
  <c r="V24" i="5" s="1"/>
  <c r="F26" i="5"/>
  <c r="Z26" i="5" s="1"/>
  <c r="F23" i="5"/>
  <c r="Z23" i="5" s="1"/>
  <c r="F51" i="5"/>
  <c r="B23" i="5"/>
  <c r="V23" i="5" s="1"/>
  <c r="B51" i="5"/>
  <c r="B15" i="5"/>
  <c r="V15" i="5" s="1"/>
  <c r="B43" i="5"/>
  <c r="F19" i="5"/>
  <c r="Z19" i="5" s="1"/>
  <c r="F47" i="5"/>
  <c r="F18" i="5"/>
  <c r="Z18" i="5" s="1"/>
  <c r="F46" i="5"/>
  <c r="B18" i="5"/>
  <c r="V18" i="5" s="1"/>
  <c r="B46" i="5"/>
  <c r="F17" i="5"/>
  <c r="Z17" i="5" s="1"/>
  <c r="F45" i="5"/>
  <c r="F21" i="5"/>
  <c r="Z21" i="5" s="1"/>
  <c r="F49" i="5"/>
  <c r="F16" i="5"/>
  <c r="Z16" i="5" s="1"/>
  <c r="F44" i="5"/>
  <c r="B20" i="5"/>
  <c r="V20" i="5" s="1"/>
  <c r="B48" i="5"/>
  <c r="B16" i="5"/>
  <c r="V16" i="5" s="1"/>
  <c r="B44" i="5"/>
  <c r="B19" i="5"/>
  <c r="V19" i="5" s="1"/>
  <c r="B47" i="5"/>
  <c r="F20" i="5"/>
  <c r="Z20" i="5" s="1"/>
  <c r="F48" i="5"/>
  <c r="F15" i="5"/>
  <c r="Z15" i="5" s="1"/>
  <c r="F43" i="5"/>
  <c r="F14" i="5"/>
  <c r="Z14" i="5" s="1"/>
  <c r="F42" i="5"/>
  <c r="B14" i="5"/>
  <c r="V14" i="5" s="1"/>
  <c r="B42" i="5"/>
  <c r="F11" i="5"/>
  <c r="Z11" i="5" s="1"/>
  <c r="F39" i="5"/>
  <c r="F9" i="5"/>
  <c r="Z9" i="5" s="1"/>
  <c r="F37" i="5"/>
  <c r="B11" i="5"/>
  <c r="V11" i="5" s="1"/>
  <c r="B39" i="5"/>
  <c r="B7" i="5"/>
  <c r="V7" i="5" s="1"/>
  <c r="B35" i="5"/>
  <c r="F8" i="5"/>
  <c r="Z8" i="5" s="1"/>
  <c r="F36" i="5"/>
  <c r="B10" i="5"/>
  <c r="V10" i="5" s="1"/>
  <c r="B38" i="5"/>
  <c r="B6" i="5"/>
  <c r="V6" i="5" s="1"/>
  <c r="B34" i="5"/>
  <c r="F10" i="5"/>
  <c r="Z10" i="5" s="1"/>
  <c r="F38" i="5"/>
  <c r="F6" i="5"/>
  <c r="Z6" i="5" s="1"/>
  <c r="F34" i="5"/>
  <c r="B9" i="5"/>
  <c r="V9" i="5" s="1"/>
  <c r="B37" i="5"/>
  <c r="F7" i="5"/>
  <c r="Z7" i="5" s="1"/>
  <c r="F35" i="5"/>
  <c r="F12" i="5"/>
  <c r="Z12" i="5" s="1"/>
  <c r="F40" i="5"/>
  <c r="F5" i="5"/>
  <c r="Z5" i="5" s="1"/>
  <c r="F33" i="5"/>
  <c r="B5" i="5"/>
  <c r="V5" i="5" s="1"/>
  <c r="B33" i="5"/>
  <c r="AF15" i="5"/>
  <c r="AF11" i="5"/>
  <c r="B25" i="5"/>
  <c r="V25" i="5" s="1"/>
  <c r="L4" i="5"/>
  <c r="AF4" i="5" s="1"/>
  <c r="P4" i="5"/>
  <c r="AJ4" i="5" s="1"/>
  <c r="Z26" i="3"/>
  <c r="V13" i="3"/>
  <c r="Z9" i="3"/>
  <c r="Z20" i="3"/>
  <c r="Z5" i="3"/>
  <c r="P45" i="2"/>
  <c r="AJ17" i="3"/>
  <c r="L49" i="2"/>
  <c r="AF21" i="3"/>
  <c r="S47" i="2"/>
  <c r="P42" i="2"/>
  <c r="AJ14" i="3"/>
  <c r="V24" i="3"/>
  <c r="V20" i="3"/>
  <c r="Z12" i="3"/>
  <c r="AJ5" i="3"/>
  <c r="Z17" i="3"/>
  <c r="S39" i="2"/>
  <c r="P53" i="2"/>
  <c r="AJ25" i="3"/>
  <c r="AJ11" i="3"/>
  <c r="P48" i="2"/>
  <c r="AJ20" i="3"/>
  <c r="L53" i="2"/>
  <c r="AF25" i="3"/>
  <c r="Z24" i="3"/>
  <c r="AJ13" i="3"/>
  <c r="V8" i="3"/>
  <c r="V4" i="3"/>
  <c r="AF10" i="3"/>
  <c r="I47" i="2"/>
  <c r="V12" i="3"/>
  <c r="Z23" i="3"/>
  <c r="Z6" i="3"/>
  <c r="Z4" i="3"/>
  <c r="P44" i="2"/>
  <c r="AJ16" i="3"/>
  <c r="AJ12" i="3"/>
  <c r="L46" i="2"/>
  <c r="AF18" i="3"/>
  <c r="AJ10" i="3"/>
  <c r="I51" i="2"/>
  <c r="V23" i="3"/>
  <c r="Z16" i="3"/>
  <c r="Z11" i="3"/>
  <c r="Z27" i="3"/>
  <c r="V16" i="3"/>
  <c r="I55" i="2"/>
  <c r="P52" i="2"/>
  <c r="AJ24" i="3"/>
  <c r="AF6" i="3"/>
  <c r="AF8" i="3"/>
  <c r="L52" i="2"/>
  <c r="AF24" i="3"/>
  <c r="Z15" i="3"/>
  <c r="I39" i="2"/>
  <c r="I35" i="2"/>
  <c r="AJ9" i="3"/>
  <c r="AJ7" i="3"/>
  <c r="I43" i="2"/>
  <c r="Z10" i="3"/>
  <c r="Z22" i="3"/>
  <c r="V25" i="3"/>
  <c r="P47" i="2"/>
  <c r="AJ19" i="3"/>
  <c r="P43" i="2"/>
  <c r="AJ15" i="3"/>
  <c r="AF5" i="3"/>
  <c r="L45" i="2"/>
  <c r="AF17" i="3"/>
  <c r="AJ8" i="3"/>
  <c r="P55" i="2"/>
  <c r="AJ27" i="3"/>
  <c r="P49" i="2"/>
  <c r="AJ21" i="3"/>
  <c r="Z19" i="3"/>
  <c r="F36" i="2"/>
  <c r="Z8" i="3"/>
  <c r="V26" i="3"/>
  <c r="L50" i="2"/>
  <c r="AF22" i="3"/>
  <c r="P51" i="2"/>
  <c r="AJ23" i="3"/>
  <c r="S55" i="2"/>
  <c r="AF9" i="3"/>
  <c r="Z14" i="3"/>
  <c r="V10" i="3"/>
  <c r="V6" i="3"/>
  <c r="V18" i="3"/>
  <c r="AJ6" i="3"/>
  <c r="V14" i="3"/>
  <c r="Z25" i="3"/>
  <c r="Z21" i="3"/>
  <c r="Z7" i="3"/>
  <c r="P46" i="2"/>
  <c r="AJ18" i="3"/>
  <c r="AF4" i="3"/>
  <c r="S51" i="2"/>
  <c r="L44" i="2"/>
  <c r="AF16" i="3"/>
  <c r="S35" i="2"/>
  <c r="V21" i="3"/>
  <c r="V17" i="3"/>
  <c r="L42" i="2"/>
  <c r="AF14" i="3"/>
  <c r="Z18" i="3"/>
  <c r="S43" i="2"/>
  <c r="P54" i="2"/>
  <c r="AJ26" i="3"/>
  <c r="AF13" i="3"/>
  <c r="P50" i="2"/>
  <c r="AJ22" i="3"/>
  <c r="L54" i="2"/>
  <c r="AF26" i="3"/>
  <c r="L48" i="2"/>
  <c r="AF20" i="3"/>
  <c r="Z13" i="3"/>
  <c r="V9" i="3"/>
  <c r="V5" i="3"/>
  <c r="AF12" i="3"/>
  <c r="P32" i="2"/>
  <c r="AJ4" i="3"/>
  <c r="B14" i="2"/>
  <c r="V14" i="2" s="1"/>
  <c r="B42" i="2"/>
  <c r="F25" i="2"/>
  <c r="Z25" i="2" s="1"/>
  <c r="F53" i="2"/>
  <c r="F21" i="2"/>
  <c r="Z21" i="2" s="1"/>
  <c r="F49" i="2"/>
  <c r="F7" i="2"/>
  <c r="Z7" i="2" s="1"/>
  <c r="F35" i="2"/>
  <c r="B21" i="2"/>
  <c r="V21" i="2" s="1"/>
  <c r="B49" i="2"/>
  <c r="B17" i="2"/>
  <c r="V17" i="2" s="1"/>
  <c r="B45" i="2"/>
  <c r="F18" i="2"/>
  <c r="Z18" i="2" s="1"/>
  <c r="F46" i="2"/>
  <c r="L13" i="2"/>
  <c r="AF13" i="2" s="1"/>
  <c r="L41" i="2"/>
  <c r="F13" i="2"/>
  <c r="Z13" i="2" s="1"/>
  <c r="F41" i="2"/>
  <c r="B9" i="2"/>
  <c r="V9" i="2" s="1"/>
  <c r="B37" i="2"/>
  <c r="B5" i="2"/>
  <c r="V5" i="2" s="1"/>
  <c r="B33" i="2"/>
  <c r="L12" i="2"/>
  <c r="AF12" i="2" s="1"/>
  <c r="L40" i="2"/>
  <c r="F26" i="2"/>
  <c r="Z26" i="2" s="1"/>
  <c r="F54" i="2"/>
  <c r="B13" i="2"/>
  <c r="V13" i="2" s="1"/>
  <c r="B41" i="2"/>
  <c r="F9" i="2"/>
  <c r="Z9" i="2" s="1"/>
  <c r="F37" i="2"/>
  <c r="F20" i="2"/>
  <c r="Z20" i="2" s="1"/>
  <c r="F48" i="2"/>
  <c r="F5" i="2"/>
  <c r="Z5" i="2" s="1"/>
  <c r="F33" i="2"/>
  <c r="B24" i="2"/>
  <c r="V24" i="2" s="1"/>
  <c r="B52" i="2"/>
  <c r="B20" i="2"/>
  <c r="V20" i="2" s="1"/>
  <c r="B48" i="2"/>
  <c r="F12" i="2"/>
  <c r="Z12" i="2" s="1"/>
  <c r="F40" i="2"/>
  <c r="P5" i="2"/>
  <c r="AJ5" i="2" s="1"/>
  <c r="P33" i="2"/>
  <c r="F17" i="2"/>
  <c r="Z17" i="2" s="1"/>
  <c r="F45" i="2"/>
  <c r="P11" i="2"/>
  <c r="AJ11" i="2" s="1"/>
  <c r="P39" i="2"/>
  <c r="F24" i="2"/>
  <c r="Z24" i="2" s="1"/>
  <c r="F52" i="2"/>
  <c r="P13" i="2"/>
  <c r="AJ13" i="2" s="1"/>
  <c r="P41" i="2"/>
  <c r="B8" i="2"/>
  <c r="V8" i="2" s="1"/>
  <c r="B36" i="2"/>
  <c r="L10" i="2"/>
  <c r="AF10" i="2" s="1"/>
  <c r="L38" i="2"/>
  <c r="B12" i="2"/>
  <c r="V12" i="2" s="1"/>
  <c r="B40" i="2"/>
  <c r="F23" i="2"/>
  <c r="Z23" i="2" s="1"/>
  <c r="F51" i="2"/>
  <c r="F6" i="2"/>
  <c r="Z6" i="2" s="1"/>
  <c r="F34" i="2"/>
  <c r="P12" i="2"/>
  <c r="AJ12" i="2" s="1"/>
  <c r="P40" i="2"/>
  <c r="P10" i="2"/>
  <c r="AJ10" i="2" s="1"/>
  <c r="P38" i="2"/>
  <c r="F16" i="2"/>
  <c r="Z16" i="2" s="1"/>
  <c r="F44" i="2"/>
  <c r="F11" i="2"/>
  <c r="Z11" i="2" s="1"/>
  <c r="F39" i="2"/>
  <c r="F27" i="2"/>
  <c r="Z27" i="2" s="1"/>
  <c r="F55" i="2"/>
  <c r="B16" i="2"/>
  <c r="V16" i="2" s="1"/>
  <c r="B44" i="2"/>
  <c r="L6" i="2"/>
  <c r="AF6" i="2" s="1"/>
  <c r="L34" i="2"/>
  <c r="L8" i="2"/>
  <c r="AF8" i="2" s="1"/>
  <c r="L36" i="2"/>
  <c r="F15" i="2"/>
  <c r="Z15" i="2" s="1"/>
  <c r="F43" i="2"/>
  <c r="P9" i="2"/>
  <c r="AJ9" i="2" s="1"/>
  <c r="P37" i="2"/>
  <c r="P7" i="2"/>
  <c r="AJ7" i="2" s="1"/>
  <c r="P35" i="2"/>
  <c r="F10" i="2"/>
  <c r="Z10" i="2" s="1"/>
  <c r="F38" i="2"/>
  <c r="F22" i="2"/>
  <c r="Z22" i="2" s="1"/>
  <c r="F50" i="2"/>
  <c r="B25" i="2"/>
  <c r="V25" i="2" s="1"/>
  <c r="B53" i="2"/>
  <c r="L5" i="2"/>
  <c r="AF5" i="2" s="1"/>
  <c r="L33" i="2"/>
  <c r="P8" i="2"/>
  <c r="AJ8" i="2" s="1"/>
  <c r="P36" i="2"/>
  <c r="B50" i="2"/>
  <c r="F19" i="2"/>
  <c r="Z19" i="2" s="1"/>
  <c r="F47" i="2"/>
  <c r="B26" i="2"/>
  <c r="V26" i="2" s="1"/>
  <c r="B54" i="2"/>
  <c r="L9" i="2"/>
  <c r="AF9" i="2" s="1"/>
  <c r="L37" i="2"/>
  <c r="F14" i="2"/>
  <c r="Z14" i="2" s="1"/>
  <c r="F42" i="2"/>
  <c r="B10" i="2"/>
  <c r="V10" i="2" s="1"/>
  <c r="B38" i="2"/>
  <c r="B6" i="2"/>
  <c r="V6" i="2" s="1"/>
  <c r="B34" i="2"/>
  <c r="B18" i="2"/>
  <c r="V18" i="2" s="1"/>
  <c r="B46" i="2"/>
  <c r="P6" i="2"/>
  <c r="AJ6" i="2" s="1"/>
  <c r="P34" i="2"/>
  <c r="L4" i="2"/>
  <c r="AF4" i="2" s="1"/>
  <c r="L32" i="2"/>
  <c r="F4" i="2"/>
  <c r="Z4" i="2" s="1"/>
  <c r="F32" i="2"/>
  <c r="B4" i="2"/>
  <c r="V4" i="2" s="1"/>
  <c r="B32" i="2"/>
  <c r="P17" i="2"/>
  <c r="AJ17" i="2" s="1"/>
  <c r="L21" i="2"/>
  <c r="AF21" i="2" s="1"/>
  <c r="P14" i="2"/>
  <c r="AJ14" i="2" s="1"/>
  <c r="P25" i="2"/>
  <c r="AJ25" i="2" s="1"/>
  <c r="P20" i="2"/>
  <c r="AJ20" i="2" s="1"/>
  <c r="L25" i="2"/>
  <c r="AF25" i="2" s="1"/>
  <c r="P16" i="2"/>
  <c r="AJ16" i="2" s="1"/>
  <c r="L18" i="2"/>
  <c r="AF18" i="2" s="1"/>
  <c r="P24" i="2"/>
  <c r="AJ24" i="2" s="1"/>
  <c r="L24" i="2"/>
  <c r="AF24" i="2" s="1"/>
  <c r="P19" i="2"/>
  <c r="AJ19" i="2" s="1"/>
  <c r="P15" i="2"/>
  <c r="AJ15" i="2" s="1"/>
  <c r="L17" i="2"/>
  <c r="AF17" i="2" s="1"/>
  <c r="P27" i="2"/>
  <c r="AJ27" i="2" s="1"/>
  <c r="P21" i="2"/>
  <c r="AJ21" i="2" s="1"/>
  <c r="L22" i="2"/>
  <c r="AF22" i="2" s="1"/>
  <c r="P23" i="2"/>
  <c r="AJ23" i="2" s="1"/>
  <c r="P18" i="2"/>
  <c r="AJ18" i="2" s="1"/>
  <c r="L16" i="2"/>
  <c r="AF16" i="2" s="1"/>
  <c r="L14" i="2"/>
  <c r="AF14" i="2" s="1"/>
  <c r="P26" i="2"/>
  <c r="AJ26" i="2" s="1"/>
  <c r="P22" i="2"/>
  <c r="AJ22" i="2" s="1"/>
  <c r="L26" i="2"/>
  <c r="AF26" i="2" s="1"/>
  <c r="L20" i="2"/>
  <c r="AF20" i="2" s="1"/>
  <c r="P32" i="1"/>
  <c r="L16" i="5" s="1"/>
  <c r="P4" i="2"/>
  <c r="AJ4" i="2" s="1"/>
  <c r="L5" i="1"/>
  <c r="F8" i="2"/>
  <c r="Z8" i="2" s="1"/>
  <c r="P42" i="1"/>
  <c r="P28" i="1"/>
  <c r="L12" i="5" s="1"/>
  <c r="P26" i="1"/>
  <c r="S38" i="5" s="1"/>
  <c r="L48" i="1"/>
  <c r="N48" i="1"/>
  <c r="L46" i="1"/>
  <c r="N46" i="1"/>
  <c r="L45" i="1"/>
  <c r="N45" i="1"/>
  <c r="L47" i="1"/>
  <c r="N47" i="1"/>
  <c r="L40" i="1"/>
  <c r="N40" i="1"/>
  <c r="L39" i="1"/>
  <c r="N39" i="1"/>
  <c r="L38" i="1"/>
  <c r="N38" i="1"/>
  <c r="L37" i="1"/>
  <c r="N37" i="1"/>
  <c r="L31" i="1"/>
  <c r="N31" i="1"/>
  <c r="L29" i="1"/>
  <c r="N29" i="1"/>
  <c r="L32" i="1"/>
  <c r="N32" i="1"/>
  <c r="L30" i="1"/>
  <c r="N30" i="1"/>
  <c r="L21" i="1"/>
  <c r="O32" i="5" s="1"/>
  <c r="N21" i="1"/>
  <c r="Q32" i="5" s="1"/>
  <c r="L22" i="1"/>
  <c r="N22" i="1"/>
  <c r="L24" i="1"/>
  <c r="N24" i="1"/>
  <c r="L23" i="1"/>
  <c r="N23" i="1"/>
  <c r="L16" i="1"/>
  <c r="E49" i="5" s="1"/>
  <c r="N16" i="1"/>
  <c r="G49" i="5" s="1"/>
  <c r="L14" i="1"/>
  <c r="N14" i="1"/>
  <c r="L13" i="1"/>
  <c r="N13" i="1"/>
  <c r="L15" i="1"/>
  <c r="N15" i="1"/>
  <c r="L6" i="1"/>
  <c r="N6" i="1"/>
  <c r="N5" i="1"/>
  <c r="L7" i="1"/>
  <c r="N7" i="1"/>
  <c r="L8" i="1"/>
  <c r="N8" i="1"/>
  <c r="G40" i="5" s="1"/>
  <c r="P10" i="1"/>
  <c r="I43" i="5" s="1"/>
  <c r="P44" i="1"/>
  <c r="P37" i="1"/>
  <c r="S50" i="5" s="1"/>
  <c r="P48" i="1"/>
  <c r="P45" i="1"/>
  <c r="P38" i="1"/>
  <c r="S51" i="5" s="1"/>
  <c r="P46" i="1"/>
  <c r="P47" i="1"/>
  <c r="P43" i="1"/>
  <c r="P41" i="1"/>
  <c r="P40" i="1"/>
  <c r="L25" i="5" s="1"/>
  <c r="AF25" i="5" s="1"/>
  <c r="P39" i="1"/>
  <c r="S52" i="5" s="1"/>
  <c r="P30" i="1"/>
  <c r="S42" i="5" s="1"/>
  <c r="P35" i="1"/>
  <c r="S48" i="5" s="1"/>
  <c r="P36" i="1"/>
  <c r="L21" i="5" s="1"/>
  <c r="AF21" i="5" s="1"/>
  <c r="P34" i="1"/>
  <c r="S47" i="5" s="1"/>
  <c r="P33" i="1"/>
  <c r="P16" i="1"/>
  <c r="B21" i="5" s="1"/>
  <c r="V21" i="5" s="1"/>
  <c r="P31" i="1"/>
  <c r="S43" i="5" s="1"/>
  <c r="P25" i="1"/>
  <c r="S37" i="5" s="1"/>
  <c r="P27" i="1"/>
  <c r="S39" i="5" s="1"/>
  <c r="P29" i="1"/>
  <c r="P19" i="1"/>
  <c r="I53" i="5" s="1"/>
  <c r="P24" i="1"/>
  <c r="L7" i="5" s="1"/>
  <c r="AF7" i="5" s="1"/>
  <c r="P21" i="1"/>
  <c r="S32" i="5" s="1"/>
  <c r="P23" i="1"/>
  <c r="S34" i="5" s="1"/>
  <c r="P22" i="1"/>
  <c r="S33" i="5" s="1"/>
  <c r="P18" i="1"/>
  <c r="I52" i="5" s="1"/>
  <c r="P17" i="1"/>
  <c r="I51" i="5" s="1"/>
  <c r="P20" i="1"/>
  <c r="P13" i="1"/>
  <c r="I46" i="5" s="1"/>
  <c r="P9" i="1"/>
  <c r="I42" i="5" s="1"/>
  <c r="P15" i="1"/>
  <c r="I48" i="5" s="1"/>
  <c r="P14" i="1"/>
  <c r="I47" i="5" s="1"/>
  <c r="P12" i="1"/>
  <c r="B17" i="5" s="1"/>
  <c r="V17" i="5" s="1"/>
  <c r="P11" i="1"/>
  <c r="I44" i="5" s="1"/>
  <c r="P6" i="1"/>
  <c r="I38" i="5" s="1"/>
  <c r="P7" i="1"/>
  <c r="I39" i="5" s="1"/>
  <c r="P5" i="1"/>
  <c r="I37" i="5" s="1"/>
  <c r="P8" i="1"/>
  <c r="B12" i="5" s="1"/>
  <c r="V12" i="5" s="1"/>
  <c r="P2" i="1"/>
  <c r="I34" i="5" s="1"/>
  <c r="P3" i="1"/>
  <c r="I35" i="5" s="1"/>
  <c r="P1" i="1"/>
  <c r="I33" i="5" s="1"/>
  <c r="P4" i="1"/>
  <c r="B8" i="5" s="1"/>
  <c r="V8" i="5" s="1"/>
  <c r="B26" i="5" l="1"/>
  <c r="V26" i="5" s="1"/>
  <c r="B23" i="2"/>
  <c r="V23" i="2" s="1"/>
  <c r="S46" i="5"/>
  <c r="AF16" i="5"/>
  <c r="S41" i="5"/>
  <c r="AF12" i="5"/>
  <c r="L53" i="5"/>
  <c r="L49" i="5"/>
  <c r="L44" i="5"/>
  <c r="L40" i="5"/>
  <c r="L35" i="5"/>
  <c r="B54" i="5"/>
  <c r="B49" i="5"/>
  <c r="B45" i="5"/>
  <c r="B40" i="5"/>
  <c r="B36" i="5"/>
  <c r="Q22" i="5"/>
  <c r="AK22" i="5" s="1"/>
  <c r="Q50" i="5"/>
  <c r="Q24" i="5"/>
  <c r="AK24" i="5" s="1"/>
  <c r="Q52" i="5"/>
  <c r="O22" i="5"/>
  <c r="AI22" i="5" s="1"/>
  <c r="O50" i="5"/>
  <c r="O24" i="5"/>
  <c r="AI24" i="5" s="1"/>
  <c r="O52" i="5"/>
  <c r="Q23" i="5"/>
  <c r="AK23" i="5" s="1"/>
  <c r="Q51" i="5"/>
  <c r="Q25" i="5"/>
  <c r="AK25" i="5" s="1"/>
  <c r="Q53" i="5"/>
  <c r="O23" i="5"/>
  <c r="AI23" i="5" s="1"/>
  <c r="O51" i="5"/>
  <c r="O25" i="5"/>
  <c r="AI25" i="5" s="1"/>
  <c r="O53" i="5"/>
  <c r="Q16" i="5"/>
  <c r="AK16" i="5" s="1"/>
  <c r="Q44" i="5"/>
  <c r="Q15" i="5"/>
  <c r="AK15" i="5" s="1"/>
  <c r="Q43" i="5"/>
  <c r="O16" i="5"/>
  <c r="AI16" i="5" s="1"/>
  <c r="O44" i="5"/>
  <c r="O15" i="5"/>
  <c r="AI15" i="5" s="1"/>
  <c r="O43" i="5"/>
  <c r="Q14" i="5"/>
  <c r="AK14" i="5" s="1"/>
  <c r="Q42" i="5"/>
  <c r="Q13" i="5"/>
  <c r="AK13" i="5" s="1"/>
  <c r="Q41" i="5"/>
  <c r="O14" i="5"/>
  <c r="AI14" i="5" s="1"/>
  <c r="O42" i="5"/>
  <c r="O13" i="5"/>
  <c r="AI13" i="5" s="1"/>
  <c r="O41" i="5"/>
  <c r="Q6" i="5"/>
  <c r="AK6" i="5" s="1"/>
  <c r="Q34" i="5"/>
  <c r="O6" i="5"/>
  <c r="AI6" i="5" s="1"/>
  <c r="O34" i="5"/>
  <c r="Q5" i="5"/>
  <c r="AK5" i="5" s="1"/>
  <c r="Q33" i="5"/>
  <c r="O5" i="5"/>
  <c r="AI5" i="5" s="1"/>
  <c r="O33" i="5"/>
  <c r="Q7" i="5"/>
  <c r="AK7" i="5" s="1"/>
  <c r="Q35" i="5"/>
  <c r="O7" i="5"/>
  <c r="AI7" i="5" s="1"/>
  <c r="O35" i="5"/>
  <c r="G20" i="5"/>
  <c r="AA20" i="5" s="1"/>
  <c r="G48" i="5"/>
  <c r="G19" i="5"/>
  <c r="AA19" i="5" s="1"/>
  <c r="G47" i="5"/>
  <c r="E20" i="5"/>
  <c r="Y20" i="5" s="1"/>
  <c r="E48" i="5"/>
  <c r="E19" i="5"/>
  <c r="Y19" i="5" s="1"/>
  <c r="E47" i="5"/>
  <c r="G18" i="5"/>
  <c r="AA18" i="5" s="1"/>
  <c r="G46" i="5"/>
  <c r="E18" i="5"/>
  <c r="Y18" i="5" s="1"/>
  <c r="E46" i="5"/>
  <c r="E12" i="5"/>
  <c r="Y12" i="5" s="1"/>
  <c r="E40" i="5"/>
  <c r="G10" i="5"/>
  <c r="AA10" i="5" s="1"/>
  <c r="G38" i="5"/>
  <c r="G11" i="5"/>
  <c r="AA11" i="5" s="1"/>
  <c r="G39" i="5"/>
  <c r="E10" i="5"/>
  <c r="Y10" i="5" s="1"/>
  <c r="E38" i="5"/>
  <c r="E11" i="5"/>
  <c r="Y11" i="5" s="1"/>
  <c r="E39" i="5"/>
  <c r="E9" i="5"/>
  <c r="Y9" i="5" s="1"/>
  <c r="E37" i="5"/>
  <c r="G9" i="5"/>
  <c r="AA9" i="5" s="1"/>
  <c r="G37" i="5"/>
  <c r="Q4" i="5"/>
  <c r="AK4" i="5" s="1"/>
  <c r="O4" i="5"/>
  <c r="AI4" i="5" s="1"/>
  <c r="G12" i="5"/>
  <c r="AA12" i="5" s="1"/>
  <c r="G21" i="5"/>
  <c r="AA21" i="5" s="1"/>
  <c r="E21" i="5"/>
  <c r="Y21" i="5" s="1"/>
  <c r="S50" i="2"/>
  <c r="S52" i="2"/>
  <c r="Y10" i="3"/>
  <c r="AA18" i="3"/>
  <c r="AA17" i="3"/>
  <c r="AA26" i="3"/>
  <c r="AA25" i="3"/>
  <c r="AK9" i="3"/>
  <c r="AK8" i="3"/>
  <c r="Q44" i="2"/>
  <c r="AK16" i="3"/>
  <c r="Q46" i="2"/>
  <c r="AK18" i="3"/>
  <c r="Q54" i="2"/>
  <c r="AK26" i="3"/>
  <c r="Q53" i="2"/>
  <c r="AK25" i="3"/>
  <c r="Y8" i="3"/>
  <c r="V7" i="3"/>
  <c r="V11" i="3"/>
  <c r="V27" i="3"/>
  <c r="S46" i="2"/>
  <c r="S54" i="2"/>
  <c r="AF27" i="3"/>
  <c r="AA11" i="3"/>
  <c r="AA8" i="3"/>
  <c r="Y18" i="3"/>
  <c r="Y17" i="3"/>
  <c r="Y26" i="3"/>
  <c r="Y25" i="3"/>
  <c r="AI9" i="3"/>
  <c r="AI8" i="3"/>
  <c r="O44" i="2"/>
  <c r="AI16" i="3"/>
  <c r="O46" i="2"/>
  <c r="AI18" i="3"/>
  <c r="O54" i="2"/>
  <c r="AI26" i="3"/>
  <c r="O53" i="2"/>
  <c r="AI25" i="3"/>
  <c r="AF7" i="3"/>
  <c r="V15" i="3"/>
  <c r="I50" i="2"/>
  <c r="V22" i="3"/>
  <c r="AF15" i="3"/>
  <c r="AF19" i="3"/>
  <c r="S53" i="2"/>
  <c r="S44" i="2"/>
  <c r="Y11" i="3"/>
  <c r="AA9" i="3"/>
  <c r="AA16" i="3"/>
  <c r="AA19" i="3"/>
  <c r="AA27" i="3"/>
  <c r="AA24" i="3"/>
  <c r="AK11" i="3"/>
  <c r="AK10" i="3"/>
  <c r="Q45" i="2"/>
  <c r="AK17" i="3"/>
  <c r="Q47" i="2"/>
  <c r="AK19" i="3"/>
  <c r="Q52" i="2"/>
  <c r="AK24" i="3"/>
  <c r="Q55" i="2"/>
  <c r="AK27" i="3"/>
  <c r="S49" i="2"/>
  <c r="AF11" i="3"/>
  <c r="B51" i="2"/>
  <c r="V19" i="3"/>
  <c r="S42" i="2"/>
  <c r="S48" i="2"/>
  <c r="S45" i="2"/>
  <c r="AF23" i="3"/>
  <c r="AA10" i="3"/>
  <c r="Y9" i="3"/>
  <c r="Y16" i="3"/>
  <c r="Y19" i="3"/>
  <c r="Y27" i="3"/>
  <c r="Y24" i="3"/>
  <c r="AI11" i="3"/>
  <c r="AI10" i="3"/>
  <c r="O45" i="2"/>
  <c r="AI17" i="3"/>
  <c r="O47" i="2"/>
  <c r="AI19" i="3"/>
  <c r="O52" i="2"/>
  <c r="AI24" i="3"/>
  <c r="O55" i="2"/>
  <c r="AI27" i="3"/>
  <c r="L55" i="2"/>
  <c r="L51" i="2"/>
  <c r="L47" i="2"/>
  <c r="L43" i="2"/>
  <c r="L39" i="2"/>
  <c r="L35" i="2"/>
  <c r="B55" i="2"/>
  <c r="B47" i="2"/>
  <c r="B43" i="2"/>
  <c r="B39" i="2"/>
  <c r="B35" i="2"/>
  <c r="I42" i="2"/>
  <c r="I40" i="2"/>
  <c r="I49" i="2"/>
  <c r="S41" i="2"/>
  <c r="G11" i="2"/>
  <c r="AA11" i="2" s="1"/>
  <c r="G39" i="2"/>
  <c r="G8" i="2"/>
  <c r="AA8" i="2" s="1"/>
  <c r="G36" i="2"/>
  <c r="E18" i="2"/>
  <c r="Y18" i="2" s="1"/>
  <c r="E46" i="2"/>
  <c r="E17" i="2"/>
  <c r="Y17" i="2" s="1"/>
  <c r="E45" i="2"/>
  <c r="E26" i="2"/>
  <c r="Y26" i="2" s="1"/>
  <c r="E54" i="2"/>
  <c r="E25" i="2"/>
  <c r="Y25" i="2" s="1"/>
  <c r="E53" i="2"/>
  <c r="O9" i="2"/>
  <c r="AI9" i="2" s="1"/>
  <c r="O37" i="2"/>
  <c r="O8" i="2"/>
  <c r="AI8" i="2" s="1"/>
  <c r="O36" i="2"/>
  <c r="I36" i="2"/>
  <c r="I44" i="2"/>
  <c r="I53" i="2"/>
  <c r="S38" i="2"/>
  <c r="E11" i="2"/>
  <c r="Y11" i="2" s="1"/>
  <c r="E39" i="2"/>
  <c r="G9" i="2"/>
  <c r="AA9" i="2" s="1"/>
  <c r="G37" i="2"/>
  <c r="G16" i="2"/>
  <c r="AA16" i="2" s="1"/>
  <c r="G44" i="2"/>
  <c r="G19" i="2"/>
  <c r="AA19" i="2" s="1"/>
  <c r="G47" i="2"/>
  <c r="G27" i="2"/>
  <c r="AA27" i="2" s="1"/>
  <c r="G55" i="2"/>
  <c r="G24" i="2"/>
  <c r="AA24" i="2" s="1"/>
  <c r="G52" i="2"/>
  <c r="Q11" i="2"/>
  <c r="AK11" i="2" s="1"/>
  <c r="Q39" i="2"/>
  <c r="Q10" i="2"/>
  <c r="AK10" i="2" s="1"/>
  <c r="Q38" i="2"/>
  <c r="I34" i="2"/>
  <c r="I38" i="2"/>
  <c r="I45" i="2"/>
  <c r="I54" i="2"/>
  <c r="S36" i="2"/>
  <c r="G10" i="2"/>
  <c r="AA10" i="2" s="1"/>
  <c r="G38" i="2"/>
  <c r="E9" i="2"/>
  <c r="Y9" i="2" s="1"/>
  <c r="E37" i="2"/>
  <c r="E16" i="2"/>
  <c r="Y16" i="2" s="1"/>
  <c r="E44" i="2"/>
  <c r="E19" i="2"/>
  <c r="Y19" i="2" s="1"/>
  <c r="E47" i="2"/>
  <c r="E27" i="2"/>
  <c r="Y27" i="2" s="1"/>
  <c r="E55" i="2"/>
  <c r="E24" i="2"/>
  <c r="Y24" i="2" s="1"/>
  <c r="E52" i="2"/>
  <c r="O11" i="2"/>
  <c r="AI11" i="2" s="1"/>
  <c r="O39" i="2"/>
  <c r="O10" i="2"/>
  <c r="AI10" i="2" s="1"/>
  <c r="O38" i="2"/>
  <c r="I33" i="2"/>
  <c r="I37" i="2"/>
  <c r="I46" i="2"/>
  <c r="I48" i="2"/>
  <c r="I52" i="2"/>
  <c r="S34" i="2"/>
  <c r="S40" i="2"/>
  <c r="S37" i="2"/>
  <c r="I41" i="2"/>
  <c r="E10" i="2"/>
  <c r="Y10" i="2" s="1"/>
  <c r="E38" i="2"/>
  <c r="G18" i="2"/>
  <c r="AA18" i="2" s="1"/>
  <c r="G46" i="2"/>
  <c r="G17" i="2"/>
  <c r="AA17" i="2" s="1"/>
  <c r="G45" i="2"/>
  <c r="G26" i="2"/>
  <c r="AA26" i="2" s="1"/>
  <c r="G54" i="2"/>
  <c r="G25" i="2"/>
  <c r="AA25" i="2" s="1"/>
  <c r="G53" i="2"/>
  <c r="Q9" i="2"/>
  <c r="AK9" i="2" s="1"/>
  <c r="Q37" i="2"/>
  <c r="Q8" i="2"/>
  <c r="AK8" i="2" s="1"/>
  <c r="Q36" i="2"/>
  <c r="S33" i="2"/>
  <c r="E8" i="2"/>
  <c r="Y8" i="2" s="1"/>
  <c r="E36" i="2"/>
  <c r="S32" i="2"/>
  <c r="I32" i="2"/>
  <c r="O17" i="2"/>
  <c r="AI17" i="2" s="1"/>
  <c r="O19" i="2"/>
  <c r="AI19" i="2" s="1"/>
  <c r="O24" i="2"/>
  <c r="AI24" i="2" s="1"/>
  <c r="O27" i="2"/>
  <c r="AI27" i="2" s="1"/>
  <c r="Q16" i="2"/>
  <c r="AK16" i="2" s="1"/>
  <c r="Q18" i="2"/>
  <c r="AK18" i="2" s="1"/>
  <c r="Q26" i="2"/>
  <c r="AK26" i="2" s="1"/>
  <c r="Q25" i="2"/>
  <c r="AK25" i="2" s="1"/>
  <c r="O16" i="2"/>
  <c r="AI16" i="2" s="1"/>
  <c r="O18" i="2"/>
  <c r="AI18" i="2" s="1"/>
  <c r="O26" i="2"/>
  <c r="AI26" i="2" s="1"/>
  <c r="O25" i="2"/>
  <c r="AI25" i="2" s="1"/>
  <c r="Q17" i="2"/>
  <c r="AK17" i="2" s="1"/>
  <c r="Q19" i="2"/>
  <c r="AK19" i="2" s="1"/>
  <c r="Q24" i="2"/>
  <c r="AK24" i="2" s="1"/>
  <c r="Q27" i="2"/>
  <c r="AK27" i="2" s="1"/>
  <c r="L27" i="2"/>
  <c r="AF27" i="2" s="1"/>
  <c r="L23" i="2"/>
  <c r="AF23" i="2" s="1"/>
  <c r="L19" i="2"/>
  <c r="AF19" i="2" s="1"/>
  <c r="L15" i="2"/>
  <c r="AF15" i="2" s="1"/>
  <c r="L11" i="2"/>
  <c r="AF11" i="2" s="1"/>
  <c r="B27" i="2"/>
  <c r="V27" i="2" s="1"/>
  <c r="V22" i="2"/>
  <c r="B19" i="2"/>
  <c r="V19" i="2" s="1"/>
  <c r="B15" i="2"/>
  <c r="V15" i="2" s="1"/>
  <c r="B11" i="2"/>
  <c r="V11" i="2" s="1"/>
  <c r="L7" i="2"/>
  <c r="AF7" i="2" s="1"/>
  <c r="B7" i="2"/>
  <c r="V7" i="2" s="1"/>
</calcChain>
</file>

<file path=xl/sharedStrings.xml><?xml version="1.0" encoding="utf-8"?>
<sst xmlns="http://schemas.openxmlformats.org/spreadsheetml/2006/main" count="432" uniqueCount="14">
  <si>
    <t>(</t>
  </si>
  <si>
    <t>)</t>
  </si>
  <si>
    <t>+</t>
  </si>
  <si>
    <t>=</t>
  </si>
  <si>
    <t>-</t>
  </si>
  <si>
    <t>·</t>
  </si>
  <si>
    <t>:</t>
  </si>
  <si>
    <t>Ma 7. Jg.</t>
  </si>
  <si>
    <t>Kopfrechnen</t>
  </si>
  <si>
    <t>Name:</t>
  </si>
  <si>
    <t>S1 bis S3/ AB X</t>
  </si>
  <si>
    <t>S1 bis S8 QZ/ AB X</t>
  </si>
  <si>
    <t>²</t>
  </si>
  <si>
    <t>S1 bis S8/ AB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</si>
</sst>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;\-0;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164" fontId="1" fillId="5" borderId="4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3" borderId="4" xfId="0" applyNumberFormat="1" applyFont="1" applyFill="1" applyBorder="1" applyAlignment="1">
      <alignment vertical="center"/>
    </xf>
    <xf numFmtId="164" fontId="1" fillId="4" borderId="4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NumberFormat="1" applyFont="1"/>
    <xf numFmtId="0" fontId="0" fillId="3" borderId="4" xfId="0" applyFill="1" applyBorder="1"/>
    <xf numFmtId="0" fontId="0" fillId="4" borderId="4" xfId="0" applyFill="1" applyBorder="1"/>
    <xf numFmtId="0" fontId="4" fillId="0" borderId="2" xfId="0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5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workbookViewId="0">
      <selection activeCell="R31" sqref="R31"/>
    </sheetView>
  </sheetViews>
  <sheetFormatPr baseColWidth="10" defaultRowHeight="15" x14ac:dyDescent="0.25"/>
  <cols>
    <col min="1" max="1" width="2.5703125" style="2" bestFit="1" customWidth="1"/>
    <col min="2" max="2" width="3.28515625" style="2" bestFit="1" customWidth="1"/>
    <col min="3" max="3" width="2.5703125" style="2" bestFit="1" customWidth="1"/>
    <col min="4" max="4" width="3.28515625" style="2" bestFit="1" customWidth="1"/>
    <col min="5" max="6" width="3.85546875" style="2" bestFit="1" customWidth="1"/>
    <col min="7" max="7" width="3.85546875" style="2" customWidth="1"/>
    <col min="8" max="8" width="2" style="2" bestFit="1" customWidth="1"/>
    <col min="9" max="9" width="5.140625" style="2" bestFit="1" customWidth="1"/>
    <col min="10" max="10" width="2" style="2" bestFit="1" customWidth="1"/>
    <col min="11" max="11" width="2.5703125" style="2" bestFit="1" customWidth="1"/>
    <col min="12" max="12" width="2" style="2" bestFit="1" customWidth="1"/>
    <col min="13" max="13" width="5.140625" style="2" bestFit="1" customWidth="1"/>
    <col min="14" max="14" width="2" style="2" bestFit="1" customWidth="1"/>
    <col min="15" max="15" width="2.5703125" style="2" bestFit="1" customWidth="1"/>
    <col min="16" max="16" width="6.85546875" style="2" customWidth="1"/>
    <col min="17" max="16384" width="11.42578125" style="2"/>
  </cols>
  <sheetData>
    <row r="1" spans="1:16" ht="15.75" x14ac:dyDescent="0.25">
      <c r="A1" s="3">
        <f t="shared" ref="A1:A48" ca="1" si="0">INT(RAND()*(2-0)+0)</f>
        <v>1</v>
      </c>
      <c r="B1" s="4" t="str">
        <f t="shared" ref="B1:B24" ca="1" si="1">IF(A1=0,"1","-1")</f>
        <v>-1</v>
      </c>
      <c r="C1" s="3">
        <f t="shared" ref="C1:C48" ca="1" si="2">INT(RAND()*(2-0)+0)</f>
        <v>0</v>
      </c>
      <c r="D1" s="4" t="str">
        <f t="shared" ref="D1:D24" ca="1" si="3">IF(C1=0,"1","-1")</f>
        <v>1</v>
      </c>
      <c r="E1" s="5">
        <f t="shared" ref="E1:F20" ca="1" si="4">INT(RAND()*(50-10)+10)</f>
        <v>15</v>
      </c>
      <c r="F1" s="5">
        <f t="shared" ca="1" si="4"/>
        <v>28</v>
      </c>
      <c r="G1" s="6"/>
      <c r="H1" s="7" t="s">
        <v>0</v>
      </c>
      <c r="I1" s="8">
        <f t="shared" ref="I1:I24" ca="1" si="5">E1*B1</f>
        <v>-15</v>
      </c>
      <c r="J1" s="9" t="s">
        <v>1</v>
      </c>
      <c r="K1" s="10" t="s">
        <v>2</v>
      </c>
      <c r="L1" s="11" t="s">
        <v>0</v>
      </c>
      <c r="M1" s="8">
        <f t="shared" ref="M1:M24" ca="1" si="6">F1*D1</f>
        <v>28</v>
      </c>
      <c r="N1" s="9" t="s">
        <v>1</v>
      </c>
      <c r="O1" s="10" t="s">
        <v>3</v>
      </c>
      <c r="P1" s="8">
        <f ca="1">I1+M1</f>
        <v>13</v>
      </c>
    </row>
    <row r="2" spans="1:16" ht="15.75" x14ac:dyDescent="0.25">
      <c r="A2" s="3">
        <f t="shared" ca="1" si="0"/>
        <v>0</v>
      </c>
      <c r="B2" s="4" t="str">
        <f t="shared" ca="1" si="1"/>
        <v>1</v>
      </c>
      <c r="C2" s="3">
        <f t="shared" ca="1" si="2"/>
        <v>0</v>
      </c>
      <c r="D2" s="4" t="str">
        <f t="shared" ca="1" si="3"/>
        <v>1</v>
      </c>
      <c r="E2" s="5">
        <f t="shared" ca="1" si="4"/>
        <v>30</v>
      </c>
      <c r="F2" s="5">
        <f t="shared" ca="1" si="4"/>
        <v>35</v>
      </c>
      <c r="G2" s="6"/>
      <c r="H2" s="7" t="s">
        <v>0</v>
      </c>
      <c r="I2" s="8">
        <f t="shared" ca="1" si="5"/>
        <v>30</v>
      </c>
      <c r="J2" s="9" t="s">
        <v>1</v>
      </c>
      <c r="K2" s="10" t="s">
        <v>4</v>
      </c>
      <c r="L2" s="11" t="s">
        <v>0</v>
      </c>
      <c r="M2" s="8">
        <f t="shared" ca="1" si="6"/>
        <v>35</v>
      </c>
      <c r="N2" s="9" t="s">
        <v>1</v>
      </c>
      <c r="O2" s="10" t="s">
        <v>3</v>
      </c>
      <c r="P2" s="8">
        <f ca="1">I2-M2</f>
        <v>-5</v>
      </c>
    </row>
    <row r="3" spans="1:16" ht="15.75" x14ac:dyDescent="0.25">
      <c r="A3" s="3">
        <f t="shared" ca="1" si="0"/>
        <v>0</v>
      </c>
      <c r="B3" s="4" t="str">
        <f t="shared" ca="1" si="1"/>
        <v>1</v>
      </c>
      <c r="C3" s="3">
        <f t="shared" ca="1" si="2"/>
        <v>1</v>
      </c>
      <c r="D3" s="4" t="str">
        <f t="shared" ca="1" si="3"/>
        <v>-1</v>
      </c>
      <c r="E3" s="5">
        <f t="shared" ca="1" si="4"/>
        <v>21</v>
      </c>
      <c r="F3" s="5">
        <f t="shared" ca="1" si="4"/>
        <v>14</v>
      </c>
      <c r="G3" s="6"/>
      <c r="H3" s="13" t="str">
        <f>""</f>
        <v/>
      </c>
      <c r="I3" s="14">
        <f t="shared" ca="1" si="5"/>
        <v>21</v>
      </c>
      <c r="J3" s="13" t="str">
        <f>""</f>
        <v/>
      </c>
      <c r="K3" s="10" t="s">
        <v>2</v>
      </c>
      <c r="L3" s="11" t="str">
        <f ca="1">IF(M3&lt;0,"("," ")</f>
        <v>(</v>
      </c>
      <c r="M3" s="14">
        <f t="shared" ca="1" si="6"/>
        <v>-14</v>
      </c>
      <c r="N3" s="9" t="str">
        <f t="shared" ref="N3:N4" ca="1" si="7">IF(M3&lt;0,")"," ")</f>
        <v>)</v>
      </c>
      <c r="O3" s="10" t="s">
        <v>3</v>
      </c>
      <c r="P3" s="8">
        <f ca="1">I3+M3</f>
        <v>7</v>
      </c>
    </row>
    <row r="4" spans="1:16" ht="15.75" x14ac:dyDescent="0.25">
      <c r="A4" s="3">
        <f t="shared" ca="1" si="0"/>
        <v>0</v>
      </c>
      <c r="B4" s="4" t="str">
        <f t="shared" ca="1" si="1"/>
        <v>1</v>
      </c>
      <c r="C4" s="3">
        <f t="shared" ca="1" si="2"/>
        <v>1</v>
      </c>
      <c r="D4" s="4" t="str">
        <f t="shared" ca="1" si="3"/>
        <v>-1</v>
      </c>
      <c r="E4" s="5">
        <f t="shared" ca="1" si="4"/>
        <v>21</v>
      </c>
      <c r="F4" s="5">
        <f t="shared" ca="1" si="4"/>
        <v>22</v>
      </c>
      <c r="G4" s="6"/>
      <c r="H4" s="13" t="str">
        <f>""</f>
        <v/>
      </c>
      <c r="I4" s="14">
        <f t="shared" ca="1" si="5"/>
        <v>21</v>
      </c>
      <c r="J4" s="13" t="str">
        <f>""</f>
        <v/>
      </c>
      <c r="K4" s="10" t="s">
        <v>4</v>
      </c>
      <c r="L4" s="11" t="str">
        <f t="shared" ref="L4" ca="1" si="8">IF(M4&lt;0,"("," ")</f>
        <v>(</v>
      </c>
      <c r="M4" s="14">
        <f t="shared" ca="1" si="6"/>
        <v>-22</v>
      </c>
      <c r="N4" s="9" t="str">
        <f t="shared" ca="1" si="7"/>
        <v>)</v>
      </c>
      <c r="O4" s="10" t="s">
        <v>3</v>
      </c>
      <c r="P4" s="8">
        <f ca="1">I4-M4</f>
        <v>43</v>
      </c>
    </row>
    <row r="5" spans="1:16" ht="15.75" x14ac:dyDescent="0.25">
      <c r="A5" s="3">
        <f t="shared" ca="1" si="0"/>
        <v>0</v>
      </c>
      <c r="B5" s="4" t="str">
        <f t="shared" ca="1" si="1"/>
        <v>1</v>
      </c>
      <c r="C5" s="3">
        <f t="shared" ca="1" si="2"/>
        <v>1</v>
      </c>
      <c r="D5" s="4" t="str">
        <f t="shared" ca="1" si="3"/>
        <v>-1</v>
      </c>
      <c r="E5" s="5">
        <f t="shared" ca="1" si="4"/>
        <v>22</v>
      </c>
      <c r="F5" s="5">
        <f t="shared" ca="1" si="4"/>
        <v>35</v>
      </c>
      <c r="G5" s="6"/>
      <c r="H5" s="7" t="s">
        <v>0</v>
      </c>
      <c r="I5" s="15">
        <f t="shared" ca="1" si="5"/>
        <v>22</v>
      </c>
      <c r="J5" s="9" t="s">
        <v>1</v>
      </c>
      <c r="K5" s="16" t="s">
        <v>2</v>
      </c>
      <c r="L5" s="11" t="s">
        <v>0</v>
      </c>
      <c r="M5" s="15">
        <f t="shared" ca="1" si="6"/>
        <v>-35</v>
      </c>
      <c r="N5" s="9" t="s">
        <v>1</v>
      </c>
      <c r="O5" s="16" t="s">
        <v>3</v>
      </c>
      <c r="P5" s="15">
        <f ca="1">I5+M5</f>
        <v>-13</v>
      </c>
    </row>
    <row r="6" spans="1:16" ht="15.75" x14ac:dyDescent="0.25">
      <c r="A6" s="3">
        <f t="shared" ca="1" si="0"/>
        <v>0</v>
      </c>
      <c r="B6" s="4" t="str">
        <f t="shared" ca="1" si="1"/>
        <v>1</v>
      </c>
      <c r="C6" s="3">
        <f t="shared" ca="1" si="2"/>
        <v>1</v>
      </c>
      <c r="D6" s="4" t="str">
        <f t="shared" ca="1" si="3"/>
        <v>-1</v>
      </c>
      <c r="E6" s="5">
        <f t="shared" ca="1" si="4"/>
        <v>20</v>
      </c>
      <c r="F6" s="5">
        <f t="shared" ca="1" si="4"/>
        <v>11</v>
      </c>
      <c r="G6" s="6"/>
      <c r="H6" s="7" t="s">
        <v>0</v>
      </c>
      <c r="I6" s="15">
        <f t="shared" ca="1" si="5"/>
        <v>20</v>
      </c>
      <c r="J6" s="9" t="s">
        <v>1</v>
      </c>
      <c r="K6" s="16" t="s">
        <v>4</v>
      </c>
      <c r="L6" s="11" t="s">
        <v>0</v>
      </c>
      <c r="M6" s="15">
        <f t="shared" ca="1" si="6"/>
        <v>-11</v>
      </c>
      <c r="N6" s="9" t="s">
        <v>1</v>
      </c>
      <c r="O6" s="16" t="s">
        <v>3</v>
      </c>
      <c r="P6" s="15">
        <f ca="1">I6-M6</f>
        <v>31</v>
      </c>
    </row>
    <row r="7" spans="1:16" ht="15.75" x14ac:dyDescent="0.25">
      <c r="A7" s="3">
        <f t="shared" ca="1" si="0"/>
        <v>1</v>
      </c>
      <c r="B7" s="4" t="str">
        <f t="shared" ca="1" si="1"/>
        <v>-1</v>
      </c>
      <c r="C7" s="3">
        <f t="shared" ca="1" si="2"/>
        <v>0</v>
      </c>
      <c r="D7" s="4" t="str">
        <f t="shared" ca="1" si="3"/>
        <v>1</v>
      </c>
      <c r="E7" s="5">
        <f t="shared" ca="1" si="4"/>
        <v>12</v>
      </c>
      <c r="F7" s="5">
        <f t="shared" ca="1" si="4"/>
        <v>32</v>
      </c>
      <c r="G7" s="6"/>
      <c r="H7" s="13" t="str">
        <f>""</f>
        <v/>
      </c>
      <c r="I7" s="17">
        <f t="shared" ca="1" si="5"/>
        <v>-12</v>
      </c>
      <c r="J7" s="13" t="str">
        <f>""</f>
        <v/>
      </c>
      <c r="K7" s="16" t="s">
        <v>2</v>
      </c>
      <c r="L7" s="11" t="str">
        <f t="shared" ref="L7:L8" ca="1" si="9">IF(M7&lt;0,"("," ")</f>
        <v xml:space="preserve"> </v>
      </c>
      <c r="M7" s="17">
        <f t="shared" ca="1" si="6"/>
        <v>32</v>
      </c>
      <c r="N7" s="9" t="str">
        <f t="shared" ref="N7:N8" ca="1" si="10">IF(M7&lt;0,")"," ")</f>
        <v xml:space="preserve"> </v>
      </c>
      <c r="O7" s="16" t="s">
        <v>3</v>
      </c>
      <c r="P7" s="15">
        <f ca="1">I7+M7</f>
        <v>20</v>
      </c>
    </row>
    <row r="8" spans="1:16" ht="15.75" x14ac:dyDescent="0.25">
      <c r="A8" s="3">
        <f t="shared" ca="1" si="0"/>
        <v>1</v>
      </c>
      <c r="B8" s="4" t="str">
        <f t="shared" ca="1" si="1"/>
        <v>-1</v>
      </c>
      <c r="C8" s="3">
        <f t="shared" ca="1" si="2"/>
        <v>1</v>
      </c>
      <c r="D8" s="4" t="str">
        <f t="shared" ca="1" si="3"/>
        <v>-1</v>
      </c>
      <c r="E8" s="5">
        <f t="shared" ca="1" si="4"/>
        <v>23</v>
      </c>
      <c r="F8" s="5">
        <f t="shared" ca="1" si="4"/>
        <v>30</v>
      </c>
      <c r="G8" s="6"/>
      <c r="H8" s="13" t="str">
        <f>""</f>
        <v/>
      </c>
      <c r="I8" s="17">
        <f t="shared" ca="1" si="5"/>
        <v>-23</v>
      </c>
      <c r="J8" s="13" t="str">
        <f>""</f>
        <v/>
      </c>
      <c r="K8" s="16" t="s">
        <v>4</v>
      </c>
      <c r="L8" s="11" t="str">
        <f t="shared" ca="1" si="9"/>
        <v>(</v>
      </c>
      <c r="M8" s="17">
        <f t="shared" ca="1" si="6"/>
        <v>-30</v>
      </c>
      <c r="N8" s="9" t="str">
        <f t="shared" ca="1" si="10"/>
        <v>)</v>
      </c>
      <c r="O8" s="16" t="s">
        <v>3</v>
      </c>
      <c r="P8" s="15">
        <f ca="1">I8-M8</f>
        <v>7</v>
      </c>
    </row>
    <row r="9" spans="1:16" ht="15.75" x14ac:dyDescent="0.25">
      <c r="A9" s="3">
        <f t="shared" ca="1" si="0"/>
        <v>0</v>
      </c>
      <c r="B9" s="4" t="str">
        <f t="shared" ca="1" si="1"/>
        <v>1</v>
      </c>
      <c r="C9" s="3">
        <f t="shared" ca="1" si="2"/>
        <v>1</v>
      </c>
      <c r="D9" s="4" t="str">
        <f t="shared" ca="1" si="3"/>
        <v>-1</v>
      </c>
      <c r="E9" s="5">
        <f t="shared" ca="1" si="4"/>
        <v>46</v>
      </c>
      <c r="F9" s="5">
        <f t="shared" ca="1" si="4"/>
        <v>27</v>
      </c>
      <c r="G9" s="6"/>
      <c r="H9" s="7" t="s">
        <v>0</v>
      </c>
      <c r="I9" s="8">
        <f t="shared" ca="1" si="5"/>
        <v>46</v>
      </c>
      <c r="J9" s="9" t="s">
        <v>1</v>
      </c>
      <c r="K9" s="10" t="s">
        <v>2</v>
      </c>
      <c r="L9" s="11" t="s">
        <v>0</v>
      </c>
      <c r="M9" s="8">
        <f t="shared" ca="1" si="6"/>
        <v>-27</v>
      </c>
      <c r="N9" s="9" t="s">
        <v>1</v>
      </c>
      <c r="O9" s="10" t="s">
        <v>3</v>
      </c>
      <c r="P9" s="8">
        <f ca="1">I9+M9</f>
        <v>19</v>
      </c>
    </row>
    <row r="10" spans="1:16" ht="15.75" x14ac:dyDescent="0.25">
      <c r="A10" s="3">
        <f t="shared" ca="1" si="0"/>
        <v>1</v>
      </c>
      <c r="B10" s="4" t="str">
        <f t="shared" ca="1" si="1"/>
        <v>-1</v>
      </c>
      <c r="C10" s="3">
        <f t="shared" ca="1" si="2"/>
        <v>0</v>
      </c>
      <c r="D10" s="4" t="str">
        <f t="shared" ca="1" si="3"/>
        <v>1</v>
      </c>
      <c r="E10" s="5">
        <f t="shared" ca="1" si="4"/>
        <v>45</v>
      </c>
      <c r="F10" s="5">
        <f t="shared" ca="1" si="4"/>
        <v>40</v>
      </c>
      <c r="G10" s="6"/>
      <c r="H10" s="7" t="s">
        <v>0</v>
      </c>
      <c r="I10" s="8">
        <f t="shared" ca="1" si="5"/>
        <v>-45</v>
      </c>
      <c r="J10" s="9" t="s">
        <v>1</v>
      </c>
      <c r="K10" s="10" t="s">
        <v>4</v>
      </c>
      <c r="L10" s="11" t="s">
        <v>0</v>
      </c>
      <c r="M10" s="8">
        <f t="shared" ca="1" si="6"/>
        <v>40</v>
      </c>
      <c r="N10" s="9" t="s">
        <v>1</v>
      </c>
      <c r="O10" s="10" t="s">
        <v>3</v>
      </c>
      <c r="P10" s="8">
        <f ca="1">I10-M10</f>
        <v>-85</v>
      </c>
    </row>
    <row r="11" spans="1:16" ht="15.75" x14ac:dyDescent="0.25">
      <c r="A11" s="3">
        <f t="shared" ca="1" si="0"/>
        <v>0</v>
      </c>
      <c r="B11" s="4" t="str">
        <f t="shared" ca="1" si="1"/>
        <v>1</v>
      </c>
      <c r="C11" s="3">
        <f t="shared" ca="1" si="2"/>
        <v>1</v>
      </c>
      <c r="D11" s="4" t="str">
        <f t="shared" ca="1" si="3"/>
        <v>-1</v>
      </c>
      <c r="E11" s="5">
        <f t="shared" ca="1" si="4"/>
        <v>15</v>
      </c>
      <c r="F11" s="5">
        <f t="shared" ca="1" si="4"/>
        <v>23</v>
      </c>
      <c r="G11" s="6"/>
      <c r="H11" s="13" t="str">
        <f>""</f>
        <v/>
      </c>
      <c r="I11" s="14">
        <f t="shared" ca="1" si="5"/>
        <v>15</v>
      </c>
      <c r="J11" s="13" t="str">
        <f>""</f>
        <v/>
      </c>
      <c r="K11" s="10" t="s">
        <v>2</v>
      </c>
      <c r="L11" s="11" t="str">
        <f t="shared" ref="L11:L12" ca="1" si="11">IF(M11&lt;0,"("," ")</f>
        <v>(</v>
      </c>
      <c r="M11" s="14">
        <f t="shared" ca="1" si="6"/>
        <v>-23</v>
      </c>
      <c r="N11" s="9" t="str">
        <f t="shared" ref="N11:N12" ca="1" si="12">IF(M11&lt;0,")"," ")</f>
        <v>)</v>
      </c>
      <c r="O11" s="10" t="s">
        <v>3</v>
      </c>
      <c r="P11" s="8">
        <f ca="1">I11+M11</f>
        <v>-8</v>
      </c>
    </row>
    <row r="12" spans="1:16" ht="15.75" x14ac:dyDescent="0.25">
      <c r="A12" s="3">
        <f t="shared" ca="1" si="0"/>
        <v>1</v>
      </c>
      <c r="B12" s="4" t="str">
        <f t="shared" ca="1" si="1"/>
        <v>-1</v>
      </c>
      <c r="C12" s="3">
        <f t="shared" ca="1" si="2"/>
        <v>0</v>
      </c>
      <c r="D12" s="4" t="str">
        <f t="shared" ca="1" si="3"/>
        <v>1</v>
      </c>
      <c r="E12" s="5">
        <f t="shared" ca="1" si="4"/>
        <v>38</v>
      </c>
      <c r="F12" s="5">
        <f t="shared" ca="1" si="4"/>
        <v>15</v>
      </c>
      <c r="G12" s="6"/>
      <c r="H12" s="13" t="str">
        <f>""</f>
        <v/>
      </c>
      <c r="I12" s="14">
        <f t="shared" ca="1" si="5"/>
        <v>-38</v>
      </c>
      <c r="J12" s="13" t="str">
        <f>""</f>
        <v/>
      </c>
      <c r="K12" s="10" t="s">
        <v>4</v>
      </c>
      <c r="L12" s="11" t="str">
        <f t="shared" ca="1" si="11"/>
        <v xml:space="preserve"> </v>
      </c>
      <c r="M12" s="14">
        <f t="shared" ca="1" si="6"/>
        <v>15</v>
      </c>
      <c r="N12" s="9" t="str">
        <f t="shared" ca="1" si="12"/>
        <v xml:space="preserve"> </v>
      </c>
      <c r="O12" s="10" t="s">
        <v>3</v>
      </c>
      <c r="P12" s="8">
        <f ca="1">I12-M12</f>
        <v>-53</v>
      </c>
    </row>
    <row r="13" spans="1:16" ht="15.75" x14ac:dyDescent="0.25">
      <c r="A13" s="3">
        <f t="shared" ca="1" si="0"/>
        <v>0</v>
      </c>
      <c r="B13" s="4" t="str">
        <f t="shared" ca="1" si="1"/>
        <v>1</v>
      </c>
      <c r="C13" s="3">
        <f t="shared" ca="1" si="2"/>
        <v>0</v>
      </c>
      <c r="D13" s="4" t="str">
        <f t="shared" ca="1" si="3"/>
        <v>1</v>
      </c>
      <c r="E13" s="5">
        <f t="shared" ca="1" si="4"/>
        <v>46</v>
      </c>
      <c r="F13" s="5">
        <f t="shared" ca="1" si="4"/>
        <v>26</v>
      </c>
      <c r="G13" s="6"/>
      <c r="H13" s="7" t="s">
        <v>0</v>
      </c>
      <c r="I13" s="15">
        <f t="shared" ca="1" si="5"/>
        <v>46</v>
      </c>
      <c r="J13" s="9" t="s">
        <v>1</v>
      </c>
      <c r="K13" s="16" t="s">
        <v>2</v>
      </c>
      <c r="L13" s="11" t="s">
        <v>0</v>
      </c>
      <c r="M13" s="15">
        <f t="shared" ca="1" si="6"/>
        <v>26</v>
      </c>
      <c r="N13" s="9" t="s">
        <v>1</v>
      </c>
      <c r="O13" s="16" t="s">
        <v>3</v>
      </c>
      <c r="P13" s="15">
        <f ca="1">I13+M13</f>
        <v>72</v>
      </c>
    </row>
    <row r="14" spans="1:16" ht="15.75" x14ac:dyDescent="0.25">
      <c r="A14" s="3">
        <f t="shared" ca="1" si="0"/>
        <v>0</v>
      </c>
      <c r="B14" s="4" t="str">
        <f t="shared" ca="1" si="1"/>
        <v>1</v>
      </c>
      <c r="C14" s="3">
        <f t="shared" ca="1" si="2"/>
        <v>1</v>
      </c>
      <c r="D14" s="4" t="str">
        <f t="shared" ca="1" si="3"/>
        <v>-1</v>
      </c>
      <c r="E14" s="5">
        <f t="shared" ca="1" si="4"/>
        <v>37</v>
      </c>
      <c r="F14" s="5">
        <f t="shared" ca="1" si="4"/>
        <v>25</v>
      </c>
      <c r="G14" s="6"/>
      <c r="H14" s="7" t="s">
        <v>0</v>
      </c>
      <c r="I14" s="15">
        <f t="shared" ca="1" si="5"/>
        <v>37</v>
      </c>
      <c r="J14" s="9" t="s">
        <v>1</v>
      </c>
      <c r="K14" s="16" t="s">
        <v>4</v>
      </c>
      <c r="L14" s="11" t="s">
        <v>0</v>
      </c>
      <c r="M14" s="15">
        <f t="shared" ca="1" si="6"/>
        <v>-25</v>
      </c>
      <c r="N14" s="9" t="s">
        <v>1</v>
      </c>
      <c r="O14" s="16" t="s">
        <v>3</v>
      </c>
      <c r="P14" s="15">
        <f ca="1">I14-M14</f>
        <v>62</v>
      </c>
    </row>
    <row r="15" spans="1:16" ht="15.75" x14ac:dyDescent="0.25">
      <c r="A15" s="3">
        <f t="shared" ca="1" si="0"/>
        <v>1</v>
      </c>
      <c r="B15" s="4" t="str">
        <f t="shared" ca="1" si="1"/>
        <v>-1</v>
      </c>
      <c r="C15" s="3">
        <f t="shared" ca="1" si="2"/>
        <v>0</v>
      </c>
      <c r="D15" s="4" t="str">
        <f t="shared" ca="1" si="3"/>
        <v>1</v>
      </c>
      <c r="E15" s="5">
        <f t="shared" ca="1" si="4"/>
        <v>29</v>
      </c>
      <c r="F15" s="5">
        <f t="shared" ca="1" si="4"/>
        <v>17</v>
      </c>
      <c r="G15" s="6"/>
      <c r="H15" s="13" t="str">
        <f>""</f>
        <v/>
      </c>
      <c r="I15" s="17">
        <f t="shared" ca="1" si="5"/>
        <v>-29</v>
      </c>
      <c r="J15" s="13" t="str">
        <f>""</f>
        <v/>
      </c>
      <c r="K15" s="16" t="s">
        <v>2</v>
      </c>
      <c r="L15" s="11" t="str">
        <f t="shared" ref="L15:L16" ca="1" si="13">IF(M15&lt;0,"("," ")</f>
        <v xml:space="preserve"> </v>
      </c>
      <c r="M15" s="17">
        <f t="shared" ca="1" si="6"/>
        <v>17</v>
      </c>
      <c r="N15" s="9" t="str">
        <f t="shared" ref="N15:N16" ca="1" si="14">IF(M15&lt;0,")"," ")</f>
        <v xml:space="preserve"> </v>
      </c>
      <c r="O15" s="16" t="s">
        <v>3</v>
      </c>
      <c r="P15" s="15">
        <f ca="1">I15+M15</f>
        <v>-12</v>
      </c>
    </row>
    <row r="16" spans="1:16" ht="15.75" x14ac:dyDescent="0.25">
      <c r="A16" s="3">
        <f t="shared" ca="1" si="0"/>
        <v>0</v>
      </c>
      <c r="B16" s="4" t="str">
        <f t="shared" ca="1" si="1"/>
        <v>1</v>
      </c>
      <c r="C16" s="3">
        <f t="shared" ca="1" si="2"/>
        <v>0</v>
      </c>
      <c r="D16" s="4" t="str">
        <f t="shared" ca="1" si="3"/>
        <v>1</v>
      </c>
      <c r="E16" s="5">
        <f t="shared" ca="1" si="4"/>
        <v>14</v>
      </c>
      <c r="F16" s="5">
        <f t="shared" ca="1" si="4"/>
        <v>28</v>
      </c>
      <c r="G16" s="6"/>
      <c r="H16" s="13" t="str">
        <f>""</f>
        <v/>
      </c>
      <c r="I16" s="17">
        <f t="shared" ca="1" si="5"/>
        <v>14</v>
      </c>
      <c r="J16" s="13" t="str">
        <f>""</f>
        <v/>
      </c>
      <c r="K16" s="16" t="s">
        <v>4</v>
      </c>
      <c r="L16" s="11" t="str">
        <f t="shared" ca="1" si="13"/>
        <v xml:space="preserve"> </v>
      </c>
      <c r="M16" s="17">
        <f t="shared" ca="1" si="6"/>
        <v>28</v>
      </c>
      <c r="N16" s="9" t="str">
        <f t="shared" ca="1" si="14"/>
        <v xml:space="preserve"> </v>
      </c>
      <c r="O16" s="16" t="s">
        <v>3</v>
      </c>
      <c r="P16" s="15">
        <f ca="1">I16-M16</f>
        <v>-14</v>
      </c>
    </row>
    <row r="17" spans="1:16" ht="15.75" x14ac:dyDescent="0.25">
      <c r="A17" s="3">
        <f t="shared" ca="1" si="0"/>
        <v>0</v>
      </c>
      <c r="B17" s="4" t="str">
        <f t="shared" ca="1" si="1"/>
        <v>1</v>
      </c>
      <c r="C17" s="3">
        <f t="shared" ca="1" si="2"/>
        <v>0</v>
      </c>
      <c r="D17" s="4" t="str">
        <f t="shared" ca="1" si="3"/>
        <v>1</v>
      </c>
      <c r="E17" s="5">
        <f t="shared" ca="1" si="4"/>
        <v>25</v>
      </c>
      <c r="F17" s="5">
        <f t="shared" ca="1" si="4"/>
        <v>12</v>
      </c>
      <c r="G17" s="6"/>
      <c r="H17" s="7" t="s">
        <v>0</v>
      </c>
      <c r="I17" s="8">
        <f t="shared" ca="1" si="5"/>
        <v>25</v>
      </c>
      <c r="J17" s="9" t="s">
        <v>1</v>
      </c>
      <c r="K17" s="10" t="s">
        <v>2</v>
      </c>
      <c r="L17" s="11" t="s">
        <v>0</v>
      </c>
      <c r="M17" s="8">
        <f t="shared" ca="1" si="6"/>
        <v>12</v>
      </c>
      <c r="N17" s="9" t="s">
        <v>1</v>
      </c>
      <c r="O17" s="10" t="s">
        <v>3</v>
      </c>
      <c r="P17" s="8">
        <f ca="1">I17+M17</f>
        <v>37</v>
      </c>
    </row>
    <row r="18" spans="1:16" ht="15.75" x14ac:dyDescent="0.25">
      <c r="A18" s="3">
        <f t="shared" ca="1" si="0"/>
        <v>1</v>
      </c>
      <c r="B18" s="4" t="str">
        <f t="shared" ca="1" si="1"/>
        <v>-1</v>
      </c>
      <c r="C18" s="3">
        <f t="shared" ca="1" si="2"/>
        <v>1</v>
      </c>
      <c r="D18" s="4" t="str">
        <f t="shared" ca="1" si="3"/>
        <v>-1</v>
      </c>
      <c r="E18" s="5">
        <f t="shared" ca="1" si="4"/>
        <v>31</v>
      </c>
      <c r="F18" s="5">
        <f t="shared" ca="1" si="4"/>
        <v>16</v>
      </c>
      <c r="G18" s="6"/>
      <c r="H18" s="7" t="s">
        <v>0</v>
      </c>
      <c r="I18" s="8">
        <f t="shared" ca="1" si="5"/>
        <v>-31</v>
      </c>
      <c r="J18" s="9" t="s">
        <v>1</v>
      </c>
      <c r="K18" s="10" t="s">
        <v>4</v>
      </c>
      <c r="L18" s="11" t="s">
        <v>0</v>
      </c>
      <c r="M18" s="8">
        <f t="shared" ca="1" si="6"/>
        <v>-16</v>
      </c>
      <c r="N18" s="9" t="s">
        <v>1</v>
      </c>
      <c r="O18" s="10" t="s">
        <v>3</v>
      </c>
      <c r="P18" s="8">
        <f ca="1">I18-M18</f>
        <v>-15</v>
      </c>
    </row>
    <row r="19" spans="1:16" ht="15.75" x14ac:dyDescent="0.25">
      <c r="A19" s="3">
        <f t="shared" ca="1" si="0"/>
        <v>0</v>
      </c>
      <c r="B19" s="4" t="str">
        <f t="shared" ca="1" si="1"/>
        <v>1</v>
      </c>
      <c r="C19" s="3">
        <f t="shared" ca="1" si="2"/>
        <v>0</v>
      </c>
      <c r="D19" s="4" t="str">
        <f t="shared" ca="1" si="3"/>
        <v>1</v>
      </c>
      <c r="E19" s="5">
        <f t="shared" ca="1" si="4"/>
        <v>37</v>
      </c>
      <c r="F19" s="5">
        <f t="shared" ca="1" si="4"/>
        <v>14</v>
      </c>
      <c r="G19" s="6"/>
      <c r="H19" s="13" t="str">
        <f>""</f>
        <v/>
      </c>
      <c r="I19" s="14">
        <f t="shared" ca="1" si="5"/>
        <v>37</v>
      </c>
      <c r="J19" s="13" t="str">
        <f>""</f>
        <v/>
      </c>
      <c r="K19" s="10" t="s">
        <v>2</v>
      </c>
      <c r="L19" s="11" t="str">
        <f t="shared" ref="L19:L20" ca="1" si="15">IF(M19&lt;0,"("," ")</f>
        <v xml:space="preserve"> </v>
      </c>
      <c r="M19" s="14">
        <f t="shared" ca="1" si="6"/>
        <v>14</v>
      </c>
      <c r="N19" s="9" t="str">
        <f t="shared" ref="N19:N20" ca="1" si="16">IF(M19&lt;0,")"," ")</f>
        <v xml:space="preserve"> </v>
      </c>
      <c r="O19" s="10" t="s">
        <v>3</v>
      </c>
      <c r="P19" s="8">
        <f ca="1">I19+M19</f>
        <v>51</v>
      </c>
    </row>
    <row r="20" spans="1:16" ht="15.75" x14ac:dyDescent="0.25">
      <c r="A20" s="3">
        <f t="shared" ca="1" si="0"/>
        <v>1</v>
      </c>
      <c r="B20" s="4" t="str">
        <f t="shared" ca="1" si="1"/>
        <v>-1</v>
      </c>
      <c r="C20" s="3">
        <f t="shared" ca="1" si="2"/>
        <v>1</v>
      </c>
      <c r="D20" s="4" t="str">
        <f t="shared" ca="1" si="3"/>
        <v>-1</v>
      </c>
      <c r="E20" s="5">
        <f t="shared" ca="1" si="4"/>
        <v>19</v>
      </c>
      <c r="F20" s="5">
        <f t="shared" ca="1" si="4"/>
        <v>36</v>
      </c>
      <c r="G20" s="6"/>
      <c r="H20" s="13" t="str">
        <f>""</f>
        <v/>
      </c>
      <c r="I20" s="14">
        <f t="shared" ca="1" si="5"/>
        <v>-19</v>
      </c>
      <c r="J20" s="13" t="str">
        <f>""</f>
        <v/>
      </c>
      <c r="K20" s="10" t="s">
        <v>4</v>
      </c>
      <c r="L20" s="11" t="str">
        <f t="shared" ca="1" si="15"/>
        <v>(</v>
      </c>
      <c r="M20" s="14">
        <f t="shared" ca="1" si="6"/>
        <v>-36</v>
      </c>
      <c r="N20" s="9" t="str">
        <f t="shared" ca="1" si="16"/>
        <v>)</v>
      </c>
      <c r="O20" s="10" t="s">
        <v>3</v>
      </c>
      <c r="P20" s="8">
        <f ca="1">I20-M20</f>
        <v>17</v>
      </c>
    </row>
    <row r="21" spans="1:16" ht="15.75" x14ac:dyDescent="0.25">
      <c r="A21" s="3">
        <f t="shared" ca="1" si="0"/>
        <v>1</v>
      </c>
      <c r="B21" s="4" t="str">
        <f t="shared" ca="1" si="1"/>
        <v>-1</v>
      </c>
      <c r="C21" s="3">
        <f t="shared" ca="1" si="2"/>
        <v>1</v>
      </c>
      <c r="D21" s="4" t="str">
        <f t="shared" ca="1" si="3"/>
        <v>-1</v>
      </c>
      <c r="E21" s="5">
        <f t="shared" ref="E21:F40" ca="1" si="17">INT(RAND()*(50-10)+10)</f>
        <v>46</v>
      </c>
      <c r="F21" s="5">
        <f t="shared" ca="1" si="17"/>
        <v>26</v>
      </c>
      <c r="G21" s="6"/>
      <c r="H21" s="7" t="s">
        <v>0</v>
      </c>
      <c r="I21" s="15">
        <f t="shared" ca="1" si="5"/>
        <v>-46</v>
      </c>
      <c r="J21" s="9" t="s">
        <v>1</v>
      </c>
      <c r="K21" s="16" t="s">
        <v>2</v>
      </c>
      <c r="L21" s="11" t="s">
        <v>0</v>
      </c>
      <c r="M21" s="15">
        <f t="shared" ca="1" si="6"/>
        <v>-26</v>
      </c>
      <c r="N21" s="9" t="s">
        <v>1</v>
      </c>
      <c r="O21" s="16" t="s">
        <v>3</v>
      </c>
      <c r="P21" s="15">
        <f ca="1">I21+M21</f>
        <v>-72</v>
      </c>
    </row>
    <row r="22" spans="1:16" ht="15.75" x14ac:dyDescent="0.25">
      <c r="A22" s="3">
        <f t="shared" ca="1" si="0"/>
        <v>1</v>
      </c>
      <c r="B22" s="4" t="str">
        <f t="shared" ca="1" si="1"/>
        <v>-1</v>
      </c>
      <c r="C22" s="3">
        <f t="shared" ca="1" si="2"/>
        <v>1</v>
      </c>
      <c r="D22" s="4" t="str">
        <f t="shared" ca="1" si="3"/>
        <v>-1</v>
      </c>
      <c r="E22" s="5">
        <f t="shared" ca="1" si="17"/>
        <v>38</v>
      </c>
      <c r="F22" s="5">
        <f t="shared" ca="1" si="17"/>
        <v>47</v>
      </c>
      <c r="G22" s="6"/>
      <c r="H22" s="7" t="s">
        <v>0</v>
      </c>
      <c r="I22" s="15">
        <f t="shared" ca="1" si="5"/>
        <v>-38</v>
      </c>
      <c r="J22" s="9" t="s">
        <v>1</v>
      </c>
      <c r="K22" s="16" t="s">
        <v>4</v>
      </c>
      <c r="L22" s="11" t="s">
        <v>0</v>
      </c>
      <c r="M22" s="15">
        <f t="shared" ca="1" si="6"/>
        <v>-47</v>
      </c>
      <c r="N22" s="9" t="s">
        <v>1</v>
      </c>
      <c r="O22" s="16" t="s">
        <v>3</v>
      </c>
      <c r="P22" s="15">
        <f ca="1">I22-M22</f>
        <v>9</v>
      </c>
    </row>
    <row r="23" spans="1:16" ht="15.75" x14ac:dyDescent="0.25">
      <c r="A23" s="3">
        <f t="shared" ca="1" si="0"/>
        <v>1</v>
      </c>
      <c r="B23" s="4" t="str">
        <f t="shared" ca="1" si="1"/>
        <v>-1</v>
      </c>
      <c r="C23" s="3">
        <f t="shared" ca="1" si="2"/>
        <v>0</v>
      </c>
      <c r="D23" s="4" t="str">
        <f t="shared" ca="1" si="3"/>
        <v>1</v>
      </c>
      <c r="E23" s="5">
        <f t="shared" ca="1" si="17"/>
        <v>21</v>
      </c>
      <c r="F23" s="5">
        <f t="shared" ca="1" si="17"/>
        <v>31</v>
      </c>
      <c r="G23" s="6"/>
      <c r="H23" s="13" t="str">
        <f>""</f>
        <v/>
      </c>
      <c r="I23" s="17">
        <f t="shared" ca="1" si="5"/>
        <v>-21</v>
      </c>
      <c r="J23" s="13" t="str">
        <f>""</f>
        <v/>
      </c>
      <c r="K23" s="16" t="s">
        <v>2</v>
      </c>
      <c r="L23" s="11" t="str">
        <f t="shared" ref="L23:L24" ca="1" si="18">IF(M23&lt;0,"("," ")</f>
        <v xml:space="preserve"> </v>
      </c>
      <c r="M23" s="17">
        <f t="shared" ca="1" si="6"/>
        <v>31</v>
      </c>
      <c r="N23" s="9" t="str">
        <f t="shared" ref="N23:N24" ca="1" si="19">IF(M23&lt;0,")"," ")</f>
        <v xml:space="preserve"> </v>
      </c>
      <c r="O23" s="16" t="s">
        <v>3</v>
      </c>
      <c r="P23" s="15">
        <f ca="1">I23+M23</f>
        <v>10</v>
      </c>
    </row>
    <row r="24" spans="1:16" ht="15.75" x14ac:dyDescent="0.25">
      <c r="A24" s="3">
        <f t="shared" ca="1" si="0"/>
        <v>0</v>
      </c>
      <c r="B24" s="4" t="str">
        <f t="shared" ca="1" si="1"/>
        <v>1</v>
      </c>
      <c r="C24" s="3">
        <f t="shared" ca="1" si="2"/>
        <v>0</v>
      </c>
      <c r="D24" s="4" t="str">
        <f t="shared" ca="1" si="3"/>
        <v>1</v>
      </c>
      <c r="E24" s="5">
        <f t="shared" ca="1" si="17"/>
        <v>15</v>
      </c>
      <c r="F24" s="5">
        <f t="shared" ca="1" si="17"/>
        <v>10</v>
      </c>
      <c r="G24" s="6"/>
      <c r="H24" s="13" t="str">
        <f>""</f>
        <v/>
      </c>
      <c r="I24" s="17">
        <f t="shared" ca="1" si="5"/>
        <v>15</v>
      </c>
      <c r="J24" s="13" t="str">
        <f>""</f>
        <v/>
      </c>
      <c r="K24" s="16" t="s">
        <v>4</v>
      </c>
      <c r="L24" s="11" t="str">
        <f t="shared" ca="1" si="18"/>
        <v xml:space="preserve"> </v>
      </c>
      <c r="M24" s="17">
        <f t="shared" ca="1" si="6"/>
        <v>10</v>
      </c>
      <c r="N24" s="9" t="str">
        <f t="shared" ca="1" si="19"/>
        <v xml:space="preserve"> </v>
      </c>
      <c r="O24" s="16" t="s">
        <v>3</v>
      </c>
      <c r="P24" s="15">
        <f ca="1">I24-M24</f>
        <v>5</v>
      </c>
    </row>
    <row r="25" spans="1:16" ht="15.75" x14ac:dyDescent="0.25">
      <c r="A25" s="3">
        <f t="shared" ca="1" si="0"/>
        <v>1</v>
      </c>
      <c r="B25" s="4" t="str">
        <f t="shared" ref="B25:B48" ca="1" si="20">IF(A25=0,"1","-1")</f>
        <v>-1</v>
      </c>
      <c r="C25" s="3">
        <f t="shared" ca="1" si="2"/>
        <v>1</v>
      </c>
      <c r="D25" s="4" t="str">
        <f t="shared" ref="D25:D48" ca="1" si="21">IF(C25=0,"1","-1")</f>
        <v>-1</v>
      </c>
      <c r="E25" s="5">
        <f t="shared" ca="1" si="17"/>
        <v>13</v>
      </c>
      <c r="F25" s="5">
        <f t="shared" ca="1" si="17"/>
        <v>10</v>
      </c>
      <c r="G25" s="6"/>
      <c r="H25" s="7" t="s">
        <v>0</v>
      </c>
      <c r="I25" s="8">
        <f t="shared" ref="I25:I48" ca="1" si="22">E25*B25</f>
        <v>-13</v>
      </c>
      <c r="J25" s="9" t="s">
        <v>1</v>
      </c>
      <c r="K25" s="10" t="s">
        <v>2</v>
      </c>
      <c r="L25" s="11" t="s">
        <v>0</v>
      </c>
      <c r="M25" s="8">
        <f t="shared" ref="M25:M48" ca="1" si="23">F25*D25</f>
        <v>-10</v>
      </c>
      <c r="N25" s="9" t="s">
        <v>1</v>
      </c>
      <c r="O25" s="10" t="s">
        <v>3</v>
      </c>
      <c r="P25" s="8">
        <f ca="1">I25+M25</f>
        <v>-23</v>
      </c>
    </row>
    <row r="26" spans="1:16" ht="15.75" x14ac:dyDescent="0.25">
      <c r="A26" s="3">
        <f t="shared" ca="1" si="0"/>
        <v>0</v>
      </c>
      <c r="B26" s="4" t="str">
        <f t="shared" ca="1" si="20"/>
        <v>1</v>
      </c>
      <c r="C26" s="3">
        <f t="shared" ca="1" si="2"/>
        <v>0</v>
      </c>
      <c r="D26" s="4" t="str">
        <f t="shared" ca="1" si="21"/>
        <v>1</v>
      </c>
      <c r="E26" s="5">
        <f t="shared" ca="1" si="17"/>
        <v>20</v>
      </c>
      <c r="F26" s="5">
        <f t="shared" ca="1" si="17"/>
        <v>49</v>
      </c>
      <c r="G26" s="6"/>
      <c r="H26" s="7" t="s">
        <v>0</v>
      </c>
      <c r="I26" s="8">
        <f t="shared" ca="1" si="22"/>
        <v>20</v>
      </c>
      <c r="J26" s="9" t="s">
        <v>1</v>
      </c>
      <c r="K26" s="10" t="s">
        <v>4</v>
      </c>
      <c r="L26" s="11" t="s">
        <v>0</v>
      </c>
      <c r="M26" s="8">
        <f t="shared" ca="1" si="23"/>
        <v>49</v>
      </c>
      <c r="N26" s="9" t="s">
        <v>1</v>
      </c>
      <c r="O26" s="10" t="s">
        <v>3</v>
      </c>
      <c r="P26" s="8">
        <f ca="1">I26-M26</f>
        <v>-29</v>
      </c>
    </row>
    <row r="27" spans="1:16" ht="15.75" x14ac:dyDescent="0.25">
      <c r="A27" s="3">
        <f t="shared" ca="1" si="0"/>
        <v>0</v>
      </c>
      <c r="B27" s="4" t="str">
        <f t="shared" ca="1" si="20"/>
        <v>1</v>
      </c>
      <c r="C27" s="3">
        <f t="shared" ca="1" si="2"/>
        <v>1</v>
      </c>
      <c r="D27" s="4" t="str">
        <f t="shared" ca="1" si="21"/>
        <v>-1</v>
      </c>
      <c r="E27" s="5">
        <f t="shared" ca="1" si="17"/>
        <v>10</v>
      </c>
      <c r="F27" s="5">
        <f t="shared" ca="1" si="17"/>
        <v>18</v>
      </c>
      <c r="G27" s="6"/>
      <c r="H27" s="13" t="str">
        <f>""</f>
        <v/>
      </c>
      <c r="I27" s="14">
        <f t="shared" ca="1" si="22"/>
        <v>10</v>
      </c>
      <c r="J27" s="13" t="str">
        <f>""</f>
        <v/>
      </c>
      <c r="K27" s="10" t="s">
        <v>2</v>
      </c>
      <c r="L27" s="11" t="str">
        <f ca="1">IF(M27&lt;0,"("," ")</f>
        <v>(</v>
      </c>
      <c r="M27" s="14">
        <f t="shared" ca="1" si="23"/>
        <v>-18</v>
      </c>
      <c r="N27" s="9" t="str">
        <f t="shared" ref="N27:N28" ca="1" si="24">IF(M27&lt;0,")"," ")</f>
        <v>)</v>
      </c>
      <c r="O27" s="10" t="s">
        <v>3</v>
      </c>
      <c r="P27" s="8">
        <f ca="1">I27+M27</f>
        <v>-8</v>
      </c>
    </row>
    <row r="28" spans="1:16" ht="15.75" x14ac:dyDescent="0.25">
      <c r="A28" s="3">
        <f t="shared" ca="1" si="0"/>
        <v>1</v>
      </c>
      <c r="B28" s="4" t="str">
        <f t="shared" ca="1" si="20"/>
        <v>-1</v>
      </c>
      <c r="C28" s="3">
        <f t="shared" ca="1" si="2"/>
        <v>0</v>
      </c>
      <c r="D28" s="4" t="str">
        <f t="shared" ca="1" si="21"/>
        <v>1</v>
      </c>
      <c r="E28" s="5">
        <f t="shared" ca="1" si="17"/>
        <v>44</v>
      </c>
      <c r="F28" s="5">
        <f t="shared" ca="1" si="17"/>
        <v>40</v>
      </c>
      <c r="G28" s="6"/>
      <c r="H28" s="13" t="str">
        <f>""</f>
        <v/>
      </c>
      <c r="I28" s="14">
        <f t="shared" ca="1" si="22"/>
        <v>-44</v>
      </c>
      <c r="J28" s="13" t="str">
        <f>""</f>
        <v/>
      </c>
      <c r="K28" s="10" t="s">
        <v>4</v>
      </c>
      <c r="L28" s="11" t="str">
        <f t="shared" ref="L28" ca="1" si="25">IF(M28&lt;0,"("," ")</f>
        <v xml:space="preserve"> </v>
      </c>
      <c r="M28" s="14">
        <f t="shared" ca="1" si="23"/>
        <v>40</v>
      </c>
      <c r="N28" s="9" t="str">
        <f t="shared" ca="1" si="24"/>
        <v xml:space="preserve"> </v>
      </c>
      <c r="O28" s="10" t="s">
        <v>3</v>
      </c>
      <c r="P28" s="8">
        <f ca="1">I28-M28</f>
        <v>-84</v>
      </c>
    </row>
    <row r="29" spans="1:16" ht="15.75" x14ac:dyDescent="0.25">
      <c r="A29" s="3">
        <f t="shared" ca="1" si="0"/>
        <v>1</v>
      </c>
      <c r="B29" s="4" t="str">
        <f t="shared" ca="1" si="20"/>
        <v>-1</v>
      </c>
      <c r="C29" s="3">
        <f t="shared" ca="1" si="2"/>
        <v>0</v>
      </c>
      <c r="D29" s="4" t="str">
        <f t="shared" ca="1" si="21"/>
        <v>1</v>
      </c>
      <c r="E29" s="5">
        <f t="shared" ca="1" si="17"/>
        <v>18</v>
      </c>
      <c r="F29" s="5">
        <f t="shared" ca="1" si="17"/>
        <v>39</v>
      </c>
      <c r="G29" s="6"/>
      <c r="H29" s="7" t="s">
        <v>0</v>
      </c>
      <c r="I29" s="15">
        <f t="shared" ca="1" si="22"/>
        <v>-18</v>
      </c>
      <c r="J29" s="9" t="s">
        <v>1</v>
      </c>
      <c r="K29" s="16" t="s">
        <v>2</v>
      </c>
      <c r="L29" s="11" t="s">
        <v>0</v>
      </c>
      <c r="M29" s="15">
        <f t="shared" ca="1" si="23"/>
        <v>39</v>
      </c>
      <c r="N29" s="9" t="s">
        <v>1</v>
      </c>
      <c r="O29" s="16" t="s">
        <v>3</v>
      </c>
      <c r="P29" s="15">
        <f ca="1">I29+M29</f>
        <v>21</v>
      </c>
    </row>
    <row r="30" spans="1:16" ht="15.75" x14ac:dyDescent="0.25">
      <c r="A30" s="3">
        <f t="shared" ca="1" si="0"/>
        <v>1</v>
      </c>
      <c r="B30" s="4" t="str">
        <f t="shared" ca="1" si="20"/>
        <v>-1</v>
      </c>
      <c r="C30" s="3">
        <f t="shared" ca="1" si="2"/>
        <v>1</v>
      </c>
      <c r="D30" s="4" t="str">
        <f t="shared" ca="1" si="21"/>
        <v>-1</v>
      </c>
      <c r="E30" s="5">
        <f t="shared" ca="1" si="17"/>
        <v>36</v>
      </c>
      <c r="F30" s="5">
        <f t="shared" ca="1" si="17"/>
        <v>12</v>
      </c>
      <c r="G30" s="6"/>
      <c r="H30" s="7" t="s">
        <v>0</v>
      </c>
      <c r="I30" s="15">
        <f t="shared" ca="1" si="22"/>
        <v>-36</v>
      </c>
      <c r="J30" s="9" t="s">
        <v>1</v>
      </c>
      <c r="K30" s="16" t="s">
        <v>4</v>
      </c>
      <c r="L30" s="11" t="s">
        <v>0</v>
      </c>
      <c r="M30" s="15">
        <f t="shared" ca="1" si="23"/>
        <v>-12</v>
      </c>
      <c r="N30" s="9" t="s">
        <v>1</v>
      </c>
      <c r="O30" s="16" t="s">
        <v>3</v>
      </c>
      <c r="P30" s="15">
        <f ca="1">I30-M30</f>
        <v>-24</v>
      </c>
    </row>
    <row r="31" spans="1:16" ht="15.75" x14ac:dyDescent="0.25">
      <c r="A31" s="3">
        <f t="shared" ca="1" si="0"/>
        <v>0</v>
      </c>
      <c r="B31" s="4" t="str">
        <f t="shared" ca="1" si="20"/>
        <v>1</v>
      </c>
      <c r="C31" s="3">
        <f t="shared" ca="1" si="2"/>
        <v>1</v>
      </c>
      <c r="D31" s="4" t="str">
        <f t="shared" ca="1" si="21"/>
        <v>-1</v>
      </c>
      <c r="E31" s="5">
        <f t="shared" ca="1" si="17"/>
        <v>48</v>
      </c>
      <c r="F31" s="5">
        <f t="shared" ca="1" si="17"/>
        <v>13</v>
      </c>
      <c r="G31" s="6"/>
      <c r="H31" s="13" t="str">
        <f>""</f>
        <v/>
      </c>
      <c r="I31" s="17">
        <f t="shared" ca="1" si="22"/>
        <v>48</v>
      </c>
      <c r="J31" s="13" t="str">
        <f>""</f>
        <v/>
      </c>
      <c r="K31" s="16" t="s">
        <v>2</v>
      </c>
      <c r="L31" s="11" t="str">
        <f t="shared" ref="L31:L32" ca="1" si="26">IF(M31&lt;0,"("," ")</f>
        <v>(</v>
      </c>
      <c r="M31" s="17">
        <f t="shared" ca="1" si="23"/>
        <v>-13</v>
      </c>
      <c r="N31" s="9" t="str">
        <f t="shared" ref="N31:N32" ca="1" si="27">IF(M31&lt;0,")"," ")</f>
        <v>)</v>
      </c>
      <c r="O31" s="16" t="s">
        <v>3</v>
      </c>
      <c r="P31" s="15">
        <f ca="1">I31+M31</f>
        <v>35</v>
      </c>
    </row>
    <row r="32" spans="1:16" ht="15.75" x14ac:dyDescent="0.25">
      <c r="A32" s="3">
        <f t="shared" ca="1" si="0"/>
        <v>0</v>
      </c>
      <c r="B32" s="4" t="str">
        <f t="shared" ca="1" si="20"/>
        <v>1</v>
      </c>
      <c r="C32" s="3">
        <f t="shared" ca="1" si="2"/>
        <v>0</v>
      </c>
      <c r="D32" s="4" t="str">
        <f t="shared" ca="1" si="21"/>
        <v>1</v>
      </c>
      <c r="E32" s="5">
        <f t="shared" ca="1" si="17"/>
        <v>23</v>
      </c>
      <c r="F32" s="5">
        <f t="shared" ca="1" si="17"/>
        <v>41</v>
      </c>
      <c r="G32" s="6"/>
      <c r="H32" s="13" t="str">
        <f>""</f>
        <v/>
      </c>
      <c r="I32" s="17">
        <f t="shared" ca="1" si="22"/>
        <v>23</v>
      </c>
      <c r="J32" s="13" t="str">
        <f>""</f>
        <v/>
      </c>
      <c r="K32" s="16" t="s">
        <v>4</v>
      </c>
      <c r="L32" s="11" t="str">
        <f t="shared" ca="1" si="26"/>
        <v xml:space="preserve"> </v>
      </c>
      <c r="M32" s="17">
        <f t="shared" ca="1" si="23"/>
        <v>41</v>
      </c>
      <c r="N32" s="9" t="str">
        <f t="shared" ca="1" si="27"/>
        <v xml:space="preserve"> </v>
      </c>
      <c r="O32" s="16" t="s">
        <v>3</v>
      </c>
      <c r="P32" s="15">
        <f ca="1">I32-M32</f>
        <v>-18</v>
      </c>
    </row>
    <row r="33" spans="1:16" ht="15.75" x14ac:dyDescent="0.25">
      <c r="A33" s="3">
        <f t="shared" ca="1" si="0"/>
        <v>1</v>
      </c>
      <c r="B33" s="4" t="str">
        <f t="shared" ca="1" si="20"/>
        <v>-1</v>
      </c>
      <c r="C33" s="3">
        <f t="shared" ca="1" si="2"/>
        <v>1</v>
      </c>
      <c r="D33" s="4" t="str">
        <f t="shared" ca="1" si="21"/>
        <v>-1</v>
      </c>
      <c r="E33" s="5">
        <f t="shared" ca="1" si="17"/>
        <v>22</v>
      </c>
      <c r="F33" s="5">
        <f t="shared" ca="1" si="17"/>
        <v>11</v>
      </c>
      <c r="G33" s="6"/>
      <c r="H33" s="7" t="s">
        <v>0</v>
      </c>
      <c r="I33" s="8">
        <f t="shared" ca="1" si="22"/>
        <v>-22</v>
      </c>
      <c r="J33" s="9" t="s">
        <v>1</v>
      </c>
      <c r="K33" s="10" t="s">
        <v>2</v>
      </c>
      <c r="L33" s="11" t="s">
        <v>0</v>
      </c>
      <c r="M33" s="8">
        <f t="shared" ca="1" si="23"/>
        <v>-11</v>
      </c>
      <c r="N33" s="9" t="s">
        <v>1</v>
      </c>
      <c r="O33" s="10" t="s">
        <v>3</v>
      </c>
      <c r="P33" s="8">
        <f ca="1">I33+M33</f>
        <v>-33</v>
      </c>
    </row>
    <row r="34" spans="1:16" ht="15.75" x14ac:dyDescent="0.25">
      <c r="A34" s="3">
        <f t="shared" ca="1" si="0"/>
        <v>0</v>
      </c>
      <c r="B34" s="4" t="str">
        <f t="shared" ca="1" si="20"/>
        <v>1</v>
      </c>
      <c r="C34" s="3">
        <f t="shared" ca="1" si="2"/>
        <v>0</v>
      </c>
      <c r="D34" s="4" t="str">
        <f t="shared" ca="1" si="21"/>
        <v>1</v>
      </c>
      <c r="E34" s="5">
        <f t="shared" ca="1" si="17"/>
        <v>30</v>
      </c>
      <c r="F34" s="5">
        <f t="shared" ca="1" si="17"/>
        <v>26</v>
      </c>
      <c r="G34" s="6"/>
      <c r="H34" s="7" t="s">
        <v>0</v>
      </c>
      <c r="I34" s="8">
        <f t="shared" ca="1" si="22"/>
        <v>30</v>
      </c>
      <c r="J34" s="9" t="s">
        <v>1</v>
      </c>
      <c r="K34" s="10" t="s">
        <v>4</v>
      </c>
      <c r="L34" s="11" t="s">
        <v>0</v>
      </c>
      <c r="M34" s="8">
        <f t="shared" ca="1" si="23"/>
        <v>26</v>
      </c>
      <c r="N34" s="9" t="s">
        <v>1</v>
      </c>
      <c r="O34" s="10" t="s">
        <v>3</v>
      </c>
      <c r="P34" s="8">
        <f ca="1">I34-M34</f>
        <v>4</v>
      </c>
    </row>
    <row r="35" spans="1:16" ht="15.75" x14ac:dyDescent="0.25">
      <c r="A35" s="3">
        <f t="shared" ca="1" si="0"/>
        <v>0</v>
      </c>
      <c r="B35" s="4" t="str">
        <f t="shared" ca="1" si="20"/>
        <v>1</v>
      </c>
      <c r="C35" s="3">
        <f t="shared" ca="1" si="2"/>
        <v>1</v>
      </c>
      <c r="D35" s="4" t="str">
        <f t="shared" ca="1" si="21"/>
        <v>-1</v>
      </c>
      <c r="E35" s="5">
        <f t="shared" ca="1" si="17"/>
        <v>10</v>
      </c>
      <c r="F35" s="5">
        <f t="shared" ca="1" si="17"/>
        <v>32</v>
      </c>
      <c r="G35" s="6"/>
      <c r="H35" s="13" t="str">
        <f>""</f>
        <v/>
      </c>
      <c r="I35" s="14">
        <f t="shared" ca="1" si="22"/>
        <v>10</v>
      </c>
      <c r="J35" s="13" t="str">
        <f>""</f>
        <v/>
      </c>
      <c r="K35" s="10" t="s">
        <v>2</v>
      </c>
      <c r="L35" s="11" t="str">
        <f t="shared" ref="L35:L36" ca="1" si="28">IF(M35&lt;0,"("," ")</f>
        <v>(</v>
      </c>
      <c r="M35" s="14">
        <f t="shared" ca="1" si="23"/>
        <v>-32</v>
      </c>
      <c r="N35" s="9" t="str">
        <f t="shared" ref="N35:N36" ca="1" si="29">IF(M35&lt;0,")"," ")</f>
        <v>)</v>
      </c>
      <c r="O35" s="10" t="s">
        <v>3</v>
      </c>
      <c r="P35" s="8">
        <f ca="1">I35+M35</f>
        <v>-22</v>
      </c>
    </row>
    <row r="36" spans="1:16" ht="15.75" x14ac:dyDescent="0.25">
      <c r="A36" s="3">
        <f t="shared" ca="1" si="0"/>
        <v>1</v>
      </c>
      <c r="B36" s="4" t="str">
        <f t="shared" ca="1" si="20"/>
        <v>-1</v>
      </c>
      <c r="C36" s="3">
        <f t="shared" ca="1" si="2"/>
        <v>1</v>
      </c>
      <c r="D36" s="4" t="str">
        <f t="shared" ca="1" si="21"/>
        <v>-1</v>
      </c>
      <c r="E36" s="5">
        <f t="shared" ca="1" si="17"/>
        <v>32</v>
      </c>
      <c r="F36" s="5">
        <f t="shared" ca="1" si="17"/>
        <v>13</v>
      </c>
      <c r="G36" s="6"/>
      <c r="H36" s="13" t="str">
        <f>""</f>
        <v/>
      </c>
      <c r="I36" s="14">
        <f t="shared" ca="1" si="22"/>
        <v>-32</v>
      </c>
      <c r="J36" s="13" t="str">
        <f>""</f>
        <v/>
      </c>
      <c r="K36" s="10" t="s">
        <v>4</v>
      </c>
      <c r="L36" s="11" t="str">
        <f t="shared" ca="1" si="28"/>
        <v>(</v>
      </c>
      <c r="M36" s="14">
        <f t="shared" ca="1" si="23"/>
        <v>-13</v>
      </c>
      <c r="N36" s="9" t="str">
        <f t="shared" ca="1" si="29"/>
        <v>)</v>
      </c>
      <c r="O36" s="10" t="s">
        <v>3</v>
      </c>
      <c r="P36" s="8">
        <f ca="1">I36-M36</f>
        <v>-19</v>
      </c>
    </row>
    <row r="37" spans="1:16" ht="15.75" x14ac:dyDescent="0.25">
      <c r="A37" s="3">
        <f t="shared" ca="1" si="0"/>
        <v>1</v>
      </c>
      <c r="B37" s="4" t="str">
        <f t="shared" ca="1" si="20"/>
        <v>-1</v>
      </c>
      <c r="C37" s="3">
        <f t="shared" ca="1" si="2"/>
        <v>0</v>
      </c>
      <c r="D37" s="4" t="str">
        <f t="shared" ca="1" si="21"/>
        <v>1</v>
      </c>
      <c r="E37" s="5">
        <f t="shared" ca="1" si="17"/>
        <v>46</v>
      </c>
      <c r="F37" s="5">
        <f t="shared" ca="1" si="17"/>
        <v>32</v>
      </c>
      <c r="G37" s="6"/>
      <c r="H37" s="7" t="s">
        <v>0</v>
      </c>
      <c r="I37" s="15">
        <f t="shared" ca="1" si="22"/>
        <v>-46</v>
      </c>
      <c r="J37" s="9" t="s">
        <v>1</v>
      </c>
      <c r="K37" s="16" t="s">
        <v>2</v>
      </c>
      <c r="L37" s="11" t="s">
        <v>0</v>
      </c>
      <c r="M37" s="15">
        <f t="shared" ca="1" si="23"/>
        <v>32</v>
      </c>
      <c r="N37" s="9" t="s">
        <v>1</v>
      </c>
      <c r="O37" s="16" t="s">
        <v>3</v>
      </c>
      <c r="P37" s="15">
        <f ca="1">I37+M37</f>
        <v>-14</v>
      </c>
    </row>
    <row r="38" spans="1:16" ht="15.75" x14ac:dyDescent="0.25">
      <c r="A38" s="3">
        <f t="shared" ca="1" si="0"/>
        <v>0</v>
      </c>
      <c r="B38" s="4" t="str">
        <f t="shared" ca="1" si="20"/>
        <v>1</v>
      </c>
      <c r="C38" s="3">
        <f t="shared" ca="1" si="2"/>
        <v>0</v>
      </c>
      <c r="D38" s="4" t="str">
        <f t="shared" ca="1" si="21"/>
        <v>1</v>
      </c>
      <c r="E38" s="5">
        <f t="shared" ca="1" si="17"/>
        <v>48</v>
      </c>
      <c r="F38" s="5">
        <f t="shared" ca="1" si="17"/>
        <v>25</v>
      </c>
      <c r="G38" s="6"/>
      <c r="H38" s="7" t="s">
        <v>0</v>
      </c>
      <c r="I38" s="15">
        <f t="shared" ca="1" si="22"/>
        <v>48</v>
      </c>
      <c r="J38" s="9" t="s">
        <v>1</v>
      </c>
      <c r="K38" s="16" t="s">
        <v>4</v>
      </c>
      <c r="L38" s="11" t="s">
        <v>0</v>
      </c>
      <c r="M38" s="15">
        <f t="shared" ca="1" si="23"/>
        <v>25</v>
      </c>
      <c r="N38" s="9" t="s">
        <v>1</v>
      </c>
      <c r="O38" s="16" t="s">
        <v>3</v>
      </c>
      <c r="P38" s="15">
        <f ca="1">I38-M38</f>
        <v>23</v>
      </c>
    </row>
    <row r="39" spans="1:16" ht="15.75" x14ac:dyDescent="0.25">
      <c r="A39" s="3">
        <f t="shared" ca="1" si="0"/>
        <v>1</v>
      </c>
      <c r="B39" s="4" t="str">
        <f t="shared" ca="1" si="20"/>
        <v>-1</v>
      </c>
      <c r="C39" s="3">
        <f t="shared" ca="1" si="2"/>
        <v>0</v>
      </c>
      <c r="D39" s="4" t="str">
        <f t="shared" ca="1" si="21"/>
        <v>1</v>
      </c>
      <c r="E39" s="5">
        <f t="shared" ca="1" si="17"/>
        <v>37</v>
      </c>
      <c r="F39" s="5">
        <f t="shared" ca="1" si="17"/>
        <v>33</v>
      </c>
      <c r="G39" s="6"/>
      <c r="H39" s="13" t="str">
        <f>""</f>
        <v/>
      </c>
      <c r="I39" s="17">
        <f t="shared" ca="1" si="22"/>
        <v>-37</v>
      </c>
      <c r="J39" s="13" t="str">
        <f>""</f>
        <v/>
      </c>
      <c r="K39" s="16" t="s">
        <v>2</v>
      </c>
      <c r="L39" s="11" t="str">
        <f t="shared" ref="L39:L40" ca="1" si="30">IF(M39&lt;0,"("," ")</f>
        <v xml:space="preserve"> </v>
      </c>
      <c r="M39" s="17">
        <f t="shared" ca="1" si="23"/>
        <v>33</v>
      </c>
      <c r="N39" s="9" t="str">
        <f t="shared" ref="N39:N40" ca="1" si="31">IF(M39&lt;0,")"," ")</f>
        <v xml:space="preserve"> </v>
      </c>
      <c r="O39" s="16" t="s">
        <v>3</v>
      </c>
      <c r="P39" s="15">
        <f ca="1">I39+M39</f>
        <v>-4</v>
      </c>
    </row>
    <row r="40" spans="1:16" ht="15.75" x14ac:dyDescent="0.25">
      <c r="A40" s="3">
        <f t="shared" ca="1" si="0"/>
        <v>1</v>
      </c>
      <c r="B40" s="4" t="str">
        <f t="shared" ca="1" si="20"/>
        <v>-1</v>
      </c>
      <c r="C40" s="3">
        <f t="shared" ca="1" si="2"/>
        <v>0</v>
      </c>
      <c r="D40" s="4" t="str">
        <f t="shared" ca="1" si="21"/>
        <v>1</v>
      </c>
      <c r="E40" s="5">
        <f t="shared" ca="1" si="17"/>
        <v>15</v>
      </c>
      <c r="F40" s="5">
        <f t="shared" ca="1" si="17"/>
        <v>29</v>
      </c>
      <c r="G40" s="6"/>
      <c r="H40" s="13" t="str">
        <f>""</f>
        <v/>
      </c>
      <c r="I40" s="17">
        <f t="shared" ca="1" si="22"/>
        <v>-15</v>
      </c>
      <c r="J40" s="13" t="str">
        <f>""</f>
        <v/>
      </c>
      <c r="K40" s="16" t="s">
        <v>4</v>
      </c>
      <c r="L40" s="11" t="str">
        <f t="shared" ca="1" si="30"/>
        <v xml:space="preserve"> </v>
      </c>
      <c r="M40" s="17">
        <f t="shared" ca="1" si="23"/>
        <v>29</v>
      </c>
      <c r="N40" s="9" t="str">
        <f t="shared" ca="1" si="31"/>
        <v xml:space="preserve"> </v>
      </c>
      <c r="O40" s="16" t="s">
        <v>3</v>
      </c>
      <c r="P40" s="15">
        <f ca="1">I40-M40</f>
        <v>-44</v>
      </c>
    </row>
    <row r="41" spans="1:16" ht="15.75" x14ac:dyDescent="0.25">
      <c r="A41" s="3">
        <f t="shared" ca="1" si="0"/>
        <v>1</v>
      </c>
      <c r="B41" s="4" t="str">
        <f t="shared" ca="1" si="20"/>
        <v>-1</v>
      </c>
      <c r="C41" s="3">
        <f t="shared" ca="1" si="2"/>
        <v>0</v>
      </c>
      <c r="D41" s="4" t="str">
        <f t="shared" ca="1" si="21"/>
        <v>1</v>
      </c>
      <c r="E41" s="5">
        <f t="shared" ref="E41:F48" ca="1" si="32">INT(RAND()*(50-10)+10)</f>
        <v>41</v>
      </c>
      <c r="F41" s="5">
        <f t="shared" ca="1" si="32"/>
        <v>44</v>
      </c>
      <c r="G41" s="6"/>
      <c r="H41" s="7" t="s">
        <v>0</v>
      </c>
      <c r="I41" s="8">
        <f t="shared" ca="1" si="22"/>
        <v>-41</v>
      </c>
      <c r="J41" s="9" t="s">
        <v>1</v>
      </c>
      <c r="K41" s="10" t="s">
        <v>2</v>
      </c>
      <c r="L41" s="11" t="s">
        <v>0</v>
      </c>
      <c r="M41" s="8">
        <f t="shared" ca="1" si="23"/>
        <v>44</v>
      </c>
      <c r="N41" s="9" t="s">
        <v>1</v>
      </c>
      <c r="O41" s="10" t="s">
        <v>3</v>
      </c>
      <c r="P41" s="8">
        <f ca="1">I41+M41</f>
        <v>3</v>
      </c>
    </row>
    <row r="42" spans="1:16" ht="15.75" x14ac:dyDescent="0.25">
      <c r="A42" s="3">
        <f t="shared" ca="1" si="0"/>
        <v>1</v>
      </c>
      <c r="B42" s="4" t="str">
        <f t="shared" ca="1" si="20"/>
        <v>-1</v>
      </c>
      <c r="C42" s="3">
        <f t="shared" ca="1" si="2"/>
        <v>0</v>
      </c>
      <c r="D42" s="4" t="str">
        <f t="shared" ca="1" si="21"/>
        <v>1</v>
      </c>
      <c r="E42" s="5">
        <f t="shared" ca="1" si="32"/>
        <v>30</v>
      </c>
      <c r="F42" s="5">
        <f t="shared" ca="1" si="32"/>
        <v>16</v>
      </c>
      <c r="G42" s="6"/>
      <c r="H42" s="7" t="s">
        <v>0</v>
      </c>
      <c r="I42" s="8">
        <f t="shared" ca="1" si="22"/>
        <v>-30</v>
      </c>
      <c r="J42" s="9" t="s">
        <v>1</v>
      </c>
      <c r="K42" s="10" t="s">
        <v>4</v>
      </c>
      <c r="L42" s="11" t="s">
        <v>0</v>
      </c>
      <c r="M42" s="8">
        <f t="shared" ca="1" si="23"/>
        <v>16</v>
      </c>
      <c r="N42" s="9" t="s">
        <v>1</v>
      </c>
      <c r="O42" s="10" t="s">
        <v>3</v>
      </c>
      <c r="P42" s="8">
        <f ca="1">I42-M42</f>
        <v>-46</v>
      </c>
    </row>
    <row r="43" spans="1:16" ht="15.75" x14ac:dyDescent="0.25">
      <c r="A43" s="3">
        <f t="shared" ca="1" si="0"/>
        <v>0</v>
      </c>
      <c r="B43" s="4" t="str">
        <f t="shared" ca="1" si="20"/>
        <v>1</v>
      </c>
      <c r="C43" s="3">
        <f t="shared" ca="1" si="2"/>
        <v>1</v>
      </c>
      <c r="D43" s="4" t="str">
        <f t="shared" ca="1" si="21"/>
        <v>-1</v>
      </c>
      <c r="E43" s="5">
        <f t="shared" ca="1" si="32"/>
        <v>38</v>
      </c>
      <c r="F43" s="5">
        <f t="shared" ca="1" si="32"/>
        <v>49</v>
      </c>
      <c r="G43" s="6"/>
      <c r="H43" s="13" t="str">
        <f>""</f>
        <v/>
      </c>
      <c r="I43" s="14">
        <f t="shared" ca="1" si="22"/>
        <v>38</v>
      </c>
      <c r="J43" s="13" t="str">
        <f>""</f>
        <v/>
      </c>
      <c r="K43" s="10" t="s">
        <v>2</v>
      </c>
      <c r="L43" s="11" t="str">
        <f t="shared" ref="L43:L44" ca="1" si="33">IF(M43&lt;0,"("," ")</f>
        <v>(</v>
      </c>
      <c r="M43" s="14">
        <f t="shared" ca="1" si="23"/>
        <v>-49</v>
      </c>
      <c r="N43" s="9" t="str">
        <f t="shared" ref="N43:N44" ca="1" si="34">IF(M43&lt;0,")"," ")</f>
        <v>)</v>
      </c>
      <c r="O43" s="10" t="s">
        <v>3</v>
      </c>
      <c r="P43" s="8">
        <f ca="1">I43+M43</f>
        <v>-11</v>
      </c>
    </row>
    <row r="44" spans="1:16" ht="15.75" x14ac:dyDescent="0.25">
      <c r="A44" s="3">
        <f t="shared" ca="1" si="0"/>
        <v>0</v>
      </c>
      <c r="B44" s="4" t="str">
        <f t="shared" ca="1" si="20"/>
        <v>1</v>
      </c>
      <c r="C44" s="3">
        <f t="shared" ca="1" si="2"/>
        <v>0</v>
      </c>
      <c r="D44" s="4" t="str">
        <f t="shared" ca="1" si="21"/>
        <v>1</v>
      </c>
      <c r="E44" s="5">
        <f t="shared" ca="1" si="32"/>
        <v>48</v>
      </c>
      <c r="F44" s="5">
        <f t="shared" ca="1" si="32"/>
        <v>37</v>
      </c>
      <c r="G44" s="6"/>
      <c r="H44" s="13" t="str">
        <f>""</f>
        <v/>
      </c>
      <c r="I44" s="14">
        <f t="shared" ca="1" si="22"/>
        <v>48</v>
      </c>
      <c r="J44" s="13" t="str">
        <f>""</f>
        <v/>
      </c>
      <c r="K44" s="10" t="s">
        <v>4</v>
      </c>
      <c r="L44" s="11" t="str">
        <f t="shared" ca="1" si="33"/>
        <v xml:space="preserve"> </v>
      </c>
      <c r="M44" s="14">
        <f t="shared" ca="1" si="23"/>
        <v>37</v>
      </c>
      <c r="N44" s="9" t="str">
        <f t="shared" ca="1" si="34"/>
        <v xml:space="preserve"> </v>
      </c>
      <c r="O44" s="10" t="s">
        <v>3</v>
      </c>
      <c r="P44" s="8">
        <f ca="1">I44-M44</f>
        <v>11</v>
      </c>
    </row>
    <row r="45" spans="1:16" ht="15.75" x14ac:dyDescent="0.25">
      <c r="A45" s="3">
        <f t="shared" ca="1" si="0"/>
        <v>0</v>
      </c>
      <c r="B45" s="4" t="str">
        <f t="shared" ca="1" si="20"/>
        <v>1</v>
      </c>
      <c r="C45" s="3">
        <f t="shared" ca="1" si="2"/>
        <v>1</v>
      </c>
      <c r="D45" s="4" t="str">
        <f t="shared" ca="1" si="21"/>
        <v>-1</v>
      </c>
      <c r="E45" s="5">
        <f t="shared" ca="1" si="32"/>
        <v>19</v>
      </c>
      <c r="F45" s="5">
        <f t="shared" ca="1" si="32"/>
        <v>40</v>
      </c>
      <c r="G45" s="6"/>
      <c r="H45" s="7" t="s">
        <v>0</v>
      </c>
      <c r="I45" s="15">
        <f t="shared" ca="1" si="22"/>
        <v>19</v>
      </c>
      <c r="J45" s="9" t="s">
        <v>1</v>
      </c>
      <c r="K45" s="16" t="s">
        <v>2</v>
      </c>
      <c r="L45" s="11" t="s">
        <v>0</v>
      </c>
      <c r="M45" s="15">
        <f t="shared" ca="1" si="23"/>
        <v>-40</v>
      </c>
      <c r="N45" s="9" t="s">
        <v>1</v>
      </c>
      <c r="O45" s="16" t="s">
        <v>3</v>
      </c>
      <c r="P45" s="15">
        <f ca="1">I45+M45</f>
        <v>-21</v>
      </c>
    </row>
    <row r="46" spans="1:16" ht="15.75" x14ac:dyDescent="0.25">
      <c r="A46" s="3">
        <f t="shared" ca="1" si="0"/>
        <v>1</v>
      </c>
      <c r="B46" s="4" t="str">
        <f t="shared" ca="1" si="20"/>
        <v>-1</v>
      </c>
      <c r="C46" s="3">
        <f t="shared" ca="1" si="2"/>
        <v>0</v>
      </c>
      <c r="D46" s="4" t="str">
        <f t="shared" ca="1" si="21"/>
        <v>1</v>
      </c>
      <c r="E46" s="5">
        <f t="shared" ca="1" si="32"/>
        <v>27</v>
      </c>
      <c r="F46" s="5">
        <f t="shared" ca="1" si="32"/>
        <v>35</v>
      </c>
      <c r="G46" s="6"/>
      <c r="H46" s="7" t="s">
        <v>0</v>
      </c>
      <c r="I46" s="15">
        <f t="shared" ca="1" si="22"/>
        <v>-27</v>
      </c>
      <c r="J46" s="9" t="s">
        <v>1</v>
      </c>
      <c r="K46" s="16" t="s">
        <v>4</v>
      </c>
      <c r="L46" s="11" t="s">
        <v>0</v>
      </c>
      <c r="M46" s="15">
        <f t="shared" ca="1" si="23"/>
        <v>35</v>
      </c>
      <c r="N46" s="9" t="s">
        <v>1</v>
      </c>
      <c r="O46" s="16" t="s">
        <v>3</v>
      </c>
      <c r="P46" s="15">
        <f ca="1">I46-M46</f>
        <v>-62</v>
      </c>
    </row>
    <row r="47" spans="1:16" ht="15.75" x14ac:dyDescent="0.25">
      <c r="A47" s="3">
        <f t="shared" ca="1" si="0"/>
        <v>1</v>
      </c>
      <c r="B47" s="4" t="str">
        <f t="shared" ca="1" si="20"/>
        <v>-1</v>
      </c>
      <c r="C47" s="3">
        <f t="shared" ca="1" si="2"/>
        <v>0</v>
      </c>
      <c r="D47" s="4" t="str">
        <f t="shared" ca="1" si="21"/>
        <v>1</v>
      </c>
      <c r="E47" s="5">
        <f t="shared" ca="1" si="32"/>
        <v>49</v>
      </c>
      <c r="F47" s="5">
        <f t="shared" ca="1" si="32"/>
        <v>25</v>
      </c>
      <c r="G47" s="6"/>
      <c r="H47" s="13" t="str">
        <f>""</f>
        <v/>
      </c>
      <c r="I47" s="17">
        <f t="shared" ca="1" si="22"/>
        <v>-49</v>
      </c>
      <c r="J47" s="13" t="str">
        <f>""</f>
        <v/>
      </c>
      <c r="K47" s="16" t="s">
        <v>2</v>
      </c>
      <c r="L47" s="11" t="str">
        <f t="shared" ref="L47:L48" ca="1" si="35">IF(M47&lt;0,"("," ")</f>
        <v xml:space="preserve"> </v>
      </c>
      <c r="M47" s="17">
        <f t="shared" ca="1" si="23"/>
        <v>25</v>
      </c>
      <c r="N47" s="9" t="str">
        <f t="shared" ref="N47:N48" ca="1" si="36">IF(M47&lt;0,")"," ")</f>
        <v xml:space="preserve"> </v>
      </c>
      <c r="O47" s="16" t="s">
        <v>3</v>
      </c>
      <c r="P47" s="15">
        <f ca="1">I47+M47</f>
        <v>-24</v>
      </c>
    </row>
    <row r="48" spans="1:16" ht="15.75" x14ac:dyDescent="0.25">
      <c r="A48" s="3">
        <f t="shared" ca="1" si="0"/>
        <v>1</v>
      </c>
      <c r="B48" s="4" t="str">
        <f t="shared" ca="1" si="20"/>
        <v>-1</v>
      </c>
      <c r="C48" s="3">
        <f t="shared" ca="1" si="2"/>
        <v>1</v>
      </c>
      <c r="D48" s="4" t="str">
        <f t="shared" ca="1" si="21"/>
        <v>-1</v>
      </c>
      <c r="E48" s="5">
        <f t="shared" ca="1" si="32"/>
        <v>49</v>
      </c>
      <c r="F48" s="5">
        <f t="shared" ca="1" si="32"/>
        <v>23</v>
      </c>
      <c r="G48" s="6"/>
      <c r="H48" s="13" t="str">
        <f>""</f>
        <v/>
      </c>
      <c r="I48" s="17">
        <f t="shared" ca="1" si="22"/>
        <v>-49</v>
      </c>
      <c r="J48" s="13" t="str">
        <f>""</f>
        <v/>
      </c>
      <c r="K48" s="16" t="s">
        <v>4</v>
      </c>
      <c r="L48" s="11" t="str">
        <f t="shared" ca="1" si="35"/>
        <v>(</v>
      </c>
      <c r="M48" s="17">
        <f t="shared" ca="1" si="23"/>
        <v>-23</v>
      </c>
      <c r="N48" s="9" t="str">
        <f t="shared" ca="1" si="36"/>
        <v>)</v>
      </c>
      <c r="O48" s="16" t="s">
        <v>3</v>
      </c>
      <c r="P48" s="15">
        <f ca="1">I48-M48</f>
        <v>-26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5"/>
  <sheetViews>
    <sheetView tabSelected="1" workbookViewId="0">
      <selection activeCell="A2" sqref="A2:S2"/>
    </sheetView>
  </sheetViews>
  <sheetFormatPr baseColWidth="10" defaultRowHeight="15.75" x14ac:dyDescent="0.25"/>
  <cols>
    <col min="1" max="1" width="2" style="1" bestFit="1" customWidth="1"/>
    <col min="2" max="2" width="6.85546875" style="1" customWidth="1"/>
    <col min="3" max="3" width="2" style="1" bestFit="1" customWidth="1"/>
    <col min="4" max="4" width="2.5703125" style="1" bestFit="1" customWidth="1"/>
    <col min="5" max="5" width="2" style="1" bestFit="1" customWidth="1"/>
    <col min="6" max="6" width="5.140625" style="1" bestFit="1" customWidth="1"/>
    <col min="7" max="7" width="2" style="1" bestFit="1" customWidth="1"/>
    <col min="8" max="8" width="2.5703125" style="1" bestFit="1" customWidth="1"/>
    <col min="9" max="9" width="7" style="1" customWidth="1"/>
    <col min="10" max="10" width="2" style="1" customWidth="1"/>
    <col min="11" max="11" width="2" style="1" bestFit="1" customWidth="1"/>
    <col min="12" max="12" width="5.140625" style="1" bestFit="1" customWidth="1"/>
    <col min="13" max="13" width="2" style="1" bestFit="1" customWidth="1"/>
    <col min="14" max="14" width="2.5703125" style="1" bestFit="1" customWidth="1"/>
    <col min="15" max="15" width="2" style="1" bestFit="1" customWidth="1"/>
    <col min="16" max="16" width="5.140625" style="1" bestFit="1" customWidth="1"/>
    <col min="17" max="17" width="2" style="1" bestFit="1" customWidth="1"/>
    <col min="18" max="18" width="2.5703125" style="1" bestFit="1" customWidth="1"/>
    <col min="19" max="19" width="6.42578125" style="1" bestFit="1" customWidth="1"/>
    <col min="20" max="20" width="8" style="1" customWidth="1"/>
    <col min="21" max="21" width="2" style="1" bestFit="1" customWidth="1"/>
    <col min="22" max="22" width="6.7109375" style="1" customWidth="1"/>
    <col min="23" max="23" width="2" style="1" bestFit="1" customWidth="1"/>
    <col min="24" max="24" width="2.5703125" style="1" bestFit="1" customWidth="1"/>
    <col min="25" max="25" width="2" style="1" bestFit="1" customWidth="1"/>
    <col min="26" max="26" width="5.140625" style="1" bestFit="1" customWidth="1"/>
    <col min="27" max="27" width="2" style="1" bestFit="1" customWidth="1"/>
    <col min="28" max="28" width="2.5703125" style="1" bestFit="1" customWidth="1"/>
    <col min="29" max="29" width="6.85546875" style="1" customWidth="1"/>
    <col min="30" max="30" width="3" style="1" customWidth="1"/>
    <col min="31" max="31" width="2" style="1" bestFit="1" customWidth="1"/>
    <col min="32" max="32" width="5.140625" style="1" bestFit="1" customWidth="1"/>
    <col min="33" max="33" width="2" style="1" bestFit="1" customWidth="1"/>
    <col min="34" max="34" width="2.5703125" style="1" bestFit="1" customWidth="1"/>
    <col min="35" max="35" width="2" style="1" bestFit="1" customWidth="1"/>
    <col min="36" max="36" width="5.140625" style="1" bestFit="1" customWidth="1"/>
    <col min="37" max="37" width="2" style="1" bestFit="1" customWidth="1"/>
    <col min="38" max="38" width="2.5703125" style="1" bestFit="1" customWidth="1"/>
    <col min="39" max="39" width="6.42578125" style="1" bestFit="1" customWidth="1"/>
    <col min="40" max="16384" width="11.42578125" style="1"/>
  </cols>
  <sheetData>
    <row r="1" spans="1:39" x14ac:dyDescent="0.25">
      <c r="A1" s="34" t="s">
        <v>7</v>
      </c>
      <c r="B1" s="35"/>
      <c r="C1" s="35"/>
      <c r="D1" s="35"/>
      <c r="E1" s="32" t="s">
        <v>8</v>
      </c>
      <c r="F1" s="32"/>
      <c r="G1" s="32"/>
      <c r="H1" s="32"/>
      <c r="I1" s="32"/>
      <c r="J1" s="32"/>
      <c r="K1" s="32"/>
      <c r="L1" s="32"/>
      <c r="M1" s="36" t="s">
        <v>10</v>
      </c>
      <c r="N1" s="36"/>
      <c r="O1" s="36"/>
      <c r="P1" s="36"/>
      <c r="Q1" s="36"/>
      <c r="R1" s="36"/>
      <c r="S1" s="36"/>
      <c r="U1" s="32" t="str">
        <f>A1</f>
        <v>Ma 7. Jg.</v>
      </c>
      <c r="V1" s="32"/>
      <c r="W1" s="32"/>
      <c r="X1" s="32"/>
      <c r="Y1" s="32" t="s">
        <v>8</v>
      </c>
      <c r="Z1" s="32"/>
      <c r="AA1" s="32"/>
      <c r="AB1" s="32"/>
      <c r="AC1" s="32"/>
      <c r="AD1" s="32"/>
      <c r="AE1" s="32"/>
      <c r="AF1" s="32"/>
      <c r="AG1" s="32" t="str">
        <f>M1</f>
        <v>S1 bis S3/ AB X</v>
      </c>
      <c r="AH1" s="32"/>
      <c r="AI1" s="32"/>
      <c r="AJ1" s="32"/>
      <c r="AK1" s="32"/>
      <c r="AL1" s="32"/>
      <c r="AM1" s="32"/>
    </row>
    <row r="2" spans="1:39" x14ac:dyDescent="0.25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U2" s="33" t="s">
        <v>9</v>
      </c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</row>
    <row r="4" spans="1:39" ht="18" customHeight="1" x14ac:dyDescent="0.25">
      <c r="A4" s="18" t="str">
        <f>'GA1'!H1</f>
        <v>(</v>
      </c>
      <c r="B4" s="19">
        <f ca="1">'GA1'!I1</f>
        <v>-15</v>
      </c>
      <c r="C4" s="20" t="str">
        <f>'GA1'!J1</f>
        <v>)</v>
      </c>
      <c r="D4" s="21" t="str">
        <f>'GA1'!K1</f>
        <v>+</v>
      </c>
      <c r="E4" s="22" t="str">
        <f>'GA1'!L1</f>
        <v>(</v>
      </c>
      <c r="F4" s="19">
        <f ca="1">'GA1'!M1</f>
        <v>28</v>
      </c>
      <c r="G4" s="20" t="str">
        <f>'GA1'!N1</f>
        <v>)</v>
      </c>
      <c r="H4" s="23" t="str">
        <f>'GA1'!O1</f>
        <v>=</v>
      </c>
      <c r="I4" s="24"/>
      <c r="K4" s="18" t="str">
        <f>'GA1'!H13</f>
        <v>(</v>
      </c>
      <c r="L4" s="19">
        <f ca="1">'GA1'!I13</f>
        <v>46</v>
      </c>
      <c r="M4" s="20" t="str">
        <f>'GA1'!J13</f>
        <v>)</v>
      </c>
      <c r="N4" s="21" t="str">
        <f>'GA1'!K13</f>
        <v>+</v>
      </c>
      <c r="O4" s="22" t="str">
        <f>'GA1'!L13</f>
        <v>(</v>
      </c>
      <c r="P4" s="19">
        <f ca="1">'GA1'!M13</f>
        <v>26</v>
      </c>
      <c r="Q4" s="20" t="str">
        <f>'GA1'!N13</f>
        <v>)</v>
      </c>
      <c r="R4" s="23" t="str">
        <f>'GA1'!O13</f>
        <v>=</v>
      </c>
      <c r="S4" s="24"/>
      <c r="U4" s="18" t="str">
        <f t="shared" ref="U4:AB27" si="0">A4</f>
        <v>(</v>
      </c>
      <c r="V4" s="19">
        <f t="shared" ca="1" si="0"/>
        <v>-15</v>
      </c>
      <c r="W4" s="20" t="str">
        <f t="shared" si="0"/>
        <v>)</v>
      </c>
      <c r="X4" s="21" t="str">
        <f t="shared" si="0"/>
        <v>+</v>
      </c>
      <c r="Y4" s="22" t="str">
        <f t="shared" si="0"/>
        <v>(</v>
      </c>
      <c r="Z4" s="19">
        <f t="shared" ca="1" si="0"/>
        <v>28</v>
      </c>
      <c r="AA4" s="20" t="str">
        <f t="shared" si="0"/>
        <v>)</v>
      </c>
      <c r="AB4" s="23" t="str">
        <f t="shared" si="0"/>
        <v>=</v>
      </c>
      <c r="AC4" s="24"/>
      <c r="AE4" s="18" t="str">
        <f t="shared" ref="AE4:AL27" si="1">K4</f>
        <v>(</v>
      </c>
      <c r="AF4" s="19">
        <f t="shared" ca="1" si="1"/>
        <v>46</v>
      </c>
      <c r="AG4" s="20" t="str">
        <f t="shared" si="1"/>
        <v>)</v>
      </c>
      <c r="AH4" s="21" t="str">
        <f t="shared" si="1"/>
        <v>+</v>
      </c>
      <c r="AI4" s="22" t="str">
        <f t="shared" si="1"/>
        <v>(</v>
      </c>
      <c r="AJ4" s="19">
        <f t="shared" ca="1" si="1"/>
        <v>26</v>
      </c>
      <c r="AK4" s="20" t="str">
        <f t="shared" si="1"/>
        <v>)</v>
      </c>
      <c r="AL4" s="23" t="str">
        <f t="shared" si="1"/>
        <v>=</v>
      </c>
      <c r="AM4" s="24"/>
    </row>
    <row r="5" spans="1:39" ht="18" customHeight="1" x14ac:dyDescent="0.25">
      <c r="A5" s="18" t="str">
        <f>'GA1'!H2</f>
        <v>(</v>
      </c>
      <c r="B5" s="19">
        <f ca="1">'GA1'!I2</f>
        <v>30</v>
      </c>
      <c r="C5" s="20" t="str">
        <f>'GA1'!J2</f>
        <v>)</v>
      </c>
      <c r="D5" s="21" t="str">
        <f>'GA1'!K2</f>
        <v>-</v>
      </c>
      <c r="E5" s="22" t="str">
        <f>'GA1'!L2</f>
        <v>(</v>
      </c>
      <c r="F5" s="19">
        <f ca="1">'GA1'!M2</f>
        <v>35</v>
      </c>
      <c r="G5" s="20" t="str">
        <f>'GA1'!N2</f>
        <v>)</v>
      </c>
      <c r="H5" s="23" t="str">
        <f>'GA1'!O2</f>
        <v>=</v>
      </c>
      <c r="I5" s="24"/>
      <c r="K5" s="18" t="str">
        <f>'GA1'!H14</f>
        <v>(</v>
      </c>
      <c r="L5" s="19">
        <f ca="1">'GA1'!I14</f>
        <v>37</v>
      </c>
      <c r="M5" s="20" t="str">
        <f>'GA1'!J14</f>
        <v>)</v>
      </c>
      <c r="N5" s="21" t="str">
        <f>'GA1'!K14</f>
        <v>-</v>
      </c>
      <c r="O5" s="22" t="str">
        <f>'GA1'!L14</f>
        <v>(</v>
      </c>
      <c r="P5" s="19">
        <f ca="1">'GA1'!M14</f>
        <v>-25</v>
      </c>
      <c r="Q5" s="20" t="str">
        <f>'GA1'!N14</f>
        <v>)</v>
      </c>
      <c r="R5" s="23" t="str">
        <f>'GA1'!O14</f>
        <v>=</v>
      </c>
      <c r="S5" s="24"/>
      <c r="U5" s="18" t="str">
        <f t="shared" si="0"/>
        <v>(</v>
      </c>
      <c r="V5" s="19">
        <f t="shared" ca="1" si="0"/>
        <v>30</v>
      </c>
      <c r="W5" s="20" t="str">
        <f t="shared" si="0"/>
        <v>)</v>
      </c>
      <c r="X5" s="21" t="str">
        <f t="shared" si="0"/>
        <v>-</v>
      </c>
      <c r="Y5" s="22" t="str">
        <f t="shared" si="0"/>
        <v>(</v>
      </c>
      <c r="Z5" s="19">
        <f t="shared" ca="1" si="0"/>
        <v>35</v>
      </c>
      <c r="AA5" s="20" t="str">
        <f t="shared" si="0"/>
        <v>)</v>
      </c>
      <c r="AB5" s="23" t="str">
        <f t="shared" si="0"/>
        <v>=</v>
      </c>
      <c r="AC5" s="24"/>
      <c r="AE5" s="18" t="str">
        <f t="shared" si="1"/>
        <v>(</v>
      </c>
      <c r="AF5" s="19">
        <f t="shared" ca="1" si="1"/>
        <v>37</v>
      </c>
      <c r="AG5" s="20" t="str">
        <f t="shared" si="1"/>
        <v>)</v>
      </c>
      <c r="AH5" s="21" t="str">
        <f t="shared" si="1"/>
        <v>-</v>
      </c>
      <c r="AI5" s="22" t="str">
        <f t="shared" si="1"/>
        <v>(</v>
      </c>
      <c r="AJ5" s="19">
        <f t="shared" ca="1" si="1"/>
        <v>-25</v>
      </c>
      <c r="AK5" s="20" t="str">
        <f t="shared" si="1"/>
        <v>)</v>
      </c>
      <c r="AL5" s="23" t="str">
        <f t="shared" si="1"/>
        <v>=</v>
      </c>
      <c r="AM5" s="24"/>
    </row>
    <row r="6" spans="1:39" ht="18" customHeight="1" x14ac:dyDescent="0.25">
      <c r="A6" s="18" t="str">
        <f>'GA1'!H3</f>
        <v/>
      </c>
      <c r="B6" s="19">
        <f ca="1">'GA1'!I3</f>
        <v>21</v>
      </c>
      <c r="C6" s="20" t="str">
        <f>'GA1'!J3</f>
        <v/>
      </c>
      <c r="D6" s="21" t="str">
        <f>'GA1'!K3</f>
        <v>+</v>
      </c>
      <c r="E6" s="22" t="str">
        <f ca="1">'GA1'!L3</f>
        <v>(</v>
      </c>
      <c r="F6" s="25">
        <f ca="1">'GA1'!M3</f>
        <v>-14</v>
      </c>
      <c r="G6" s="20" t="str">
        <f ca="1">'GA1'!N3</f>
        <v>)</v>
      </c>
      <c r="H6" s="23" t="str">
        <f>'GA1'!O3</f>
        <v>=</v>
      </c>
      <c r="I6" s="24"/>
      <c r="K6" s="18" t="str">
        <f>'GA1'!H15</f>
        <v/>
      </c>
      <c r="L6" s="19">
        <f ca="1">'GA1'!I15</f>
        <v>-29</v>
      </c>
      <c r="M6" s="20" t="str">
        <f>'GA1'!J15</f>
        <v/>
      </c>
      <c r="N6" s="21" t="str">
        <f>'GA1'!K15</f>
        <v>+</v>
      </c>
      <c r="O6" s="22" t="str">
        <f ca="1">'GA1'!L15</f>
        <v xml:space="preserve"> </v>
      </c>
      <c r="P6" s="25">
        <f ca="1">'GA1'!M15</f>
        <v>17</v>
      </c>
      <c r="Q6" s="20" t="str">
        <f ca="1">'GA1'!N15</f>
        <v xml:space="preserve"> </v>
      </c>
      <c r="R6" s="23" t="str">
        <f>'GA1'!O15</f>
        <v>=</v>
      </c>
      <c r="S6" s="24"/>
      <c r="U6" s="18" t="str">
        <f t="shared" si="0"/>
        <v/>
      </c>
      <c r="V6" s="19">
        <f t="shared" ca="1" si="0"/>
        <v>21</v>
      </c>
      <c r="W6" s="20" t="str">
        <f t="shared" si="0"/>
        <v/>
      </c>
      <c r="X6" s="21" t="str">
        <f t="shared" si="0"/>
        <v>+</v>
      </c>
      <c r="Y6" s="22" t="str">
        <f t="shared" ca="1" si="0"/>
        <v>(</v>
      </c>
      <c r="Z6" s="25">
        <f t="shared" ca="1" si="0"/>
        <v>-14</v>
      </c>
      <c r="AA6" s="20" t="str">
        <f t="shared" ca="1" si="0"/>
        <v>)</v>
      </c>
      <c r="AB6" s="23" t="str">
        <f t="shared" si="0"/>
        <v>=</v>
      </c>
      <c r="AC6" s="24"/>
      <c r="AE6" s="18" t="str">
        <f t="shared" si="1"/>
        <v/>
      </c>
      <c r="AF6" s="19">
        <f t="shared" ca="1" si="1"/>
        <v>-29</v>
      </c>
      <c r="AG6" s="20" t="str">
        <f t="shared" si="1"/>
        <v/>
      </c>
      <c r="AH6" s="21" t="str">
        <f t="shared" si="1"/>
        <v>+</v>
      </c>
      <c r="AI6" s="22" t="str">
        <f t="shared" ca="1" si="1"/>
        <v xml:space="preserve"> </v>
      </c>
      <c r="AJ6" s="25">
        <f t="shared" ca="1" si="1"/>
        <v>17</v>
      </c>
      <c r="AK6" s="20" t="str">
        <f t="shared" ca="1" si="1"/>
        <v xml:space="preserve"> </v>
      </c>
      <c r="AL6" s="23" t="str">
        <f t="shared" si="1"/>
        <v>=</v>
      </c>
      <c r="AM6" s="24"/>
    </row>
    <row r="7" spans="1:39" ht="18" customHeight="1" x14ac:dyDescent="0.25">
      <c r="A7" s="18" t="str">
        <f>'GA1'!H4</f>
        <v/>
      </c>
      <c r="B7" s="19">
        <f ca="1">'GA1'!I4</f>
        <v>21</v>
      </c>
      <c r="C7" s="20" t="str">
        <f>'GA1'!J4</f>
        <v/>
      </c>
      <c r="D7" s="21" t="str">
        <f>'GA1'!K4</f>
        <v>-</v>
      </c>
      <c r="E7" s="22" t="str">
        <f ca="1">'GA1'!L4</f>
        <v>(</v>
      </c>
      <c r="F7" s="25">
        <f ca="1">'GA1'!M4</f>
        <v>-22</v>
      </c>
      <c r="G7" s="20" t="str">
        <f ca="1">'GA1'!N4</f>
        <v>)</v>
      </c>
      <c r="H7" s="23" t="str">
        <f>'GA1'!O4</f>
        <v>=</v>
      </c>
      <c r="I7" s="24"/>
      <c r="K7" s="18" t="str">
        <f>'GA1'!H16</f>
        <v/>
      </c>
      <c r="L7" s="19">
        <f ca="1">'GA1'!I16</f>
        <v>14</v>
      </c>
      <c r="M7" s="20" t="str">
        <f>'GA1'!J16</f>
        <v/>
      </c>
      <c r="N7" s="21" t="str">
        <f>'GA1'!K16</f>
        <v>-</v>
      </c>
      <c r="O7" s="22" t="str">
        <f ca="1">'GA1'!L16</f>
        <v xml:space="preserve"> </v>
      </c>
      <c r="P7" s="25">
        <f ca="1">'GA1'!M16</f>
        <v>28</v>
      </c>
      <c r="Q7" s="20" t="str">
        <f ca="1">'GA1'!N16</f>
        <v xml:space="preserve"> </v>
      </c>
      <c r="R7" s="23" t="str">
        <f>'GA1'!O16</f>
        <v>=</v>
      </c>
      <c r="S7" s="24"/>
      <c r="U7" s="18" t="str">
        <f t="shared" si="0"/>
        <v/>
      </c>
      <c r="V7" s="19">
        <f t="shared" ca="1" si="0"/>
        <v>21</v>
      </c>
      <c r="W7" s="20" t="str">
        <f t="shared" si="0"/>
        <v/>
      </c>
      <c r="X7" s="21" t="str">
        <f t="shared" si="0"/>
        <v>-</v>
      </c>
      <c r="Y7" s="22" t="str">
        <f t="shared" ca="1" si="0"/>
        <v>(</v>
      </c>
      <c r="Z7" s="25">
        <f t="shared" ca="1" si="0"/>
        <v>-22</v>
      </c>
      <c r="AA7" s="20" t="str">
        <f t="shared" ca="1" si="0"/>
        <v>)</v>
      </c>
      <c r="AB7" s="23" t="str">
        <f t="shared" si="0"/>
        <v>=</v>
      </c>
      <c r="AC7" s="24"/>
      <c r="AE7" s="18" t="str">
        <f t="shared" si="1"/>
        <v/>
      </c>
      <c r="AF7" s="19">
        <f t="shared" ca="1" si="1"/>
        <v>14</v>
      </c>
      <c r="AG7" s="20" t="str">
        <f t="shared" si="1"/>
        <v/>
      </c>
      <c r="AH7" s="21" t="str">
        <f t="shared" si="1"/>
        <v>-</v>
      </c>
      <c r="AI7" s="22" t="str">
        <f t="shared" ca="1" si="1"/>
        <v xml:space="preserve"> </v>
      </c>
      <c r="AJ7" s="25">
        <f t="shared" ca="1" si="1"/>
        <v>28</v>
      </c>
      <c r="AK7" s="20" t="str">
        <f t="shared" ca="1" si="1"/>
        <v xml:space="preserve"> </v>
      </c>
      <c r="AL7" s="23" t="str">
        <f t="shared" si="1"/>
        <v>=</v>
      </c>
      <c r="AM7" s="24"/>
    </row>
    <row r="8" spans="1:39" ht="18" customHeight="1" x14ac:dyDescent="0.25">
      <c r="A8" s="18" t="str">
        <f>'GA1'!H5</f>
        <v>(</v>
      </c>
      <c r="B8" s="19">
        <f ca="1">'GA1'!I5</f>
        <v>22</v>
      </c>
      <c r="C8" s="20" t="str">
        <f>'GA1'!J5</f>
        <v>)</v>
      </c>
      <c r="D8" s="21" t="str">
        <f>'GA1'!K5</f>
        <v>+</v>
      </c>
      <c r="E8" s="22" t="str">
        <f>'GA1'!L5</f>
        <v>(</v>
      </c>
      <c r="F8" s="19">
        <f ca="1">'GA1'!M5</f>
        <v>-35</v>
      </c>
      <c r="G8" s="20" t="str">
        <f>'GA1'!N5</f>
        <v>)</v>
      </c>
      <c r="H8" s="23" t="str">
        <f>'GA1'!O5</f>
        <v>=</v>
      </c>
      <c r="I8" s="24"/>
      <c r="K8" s="18" t="str">
        <f>'GA1'!H17</f>
        <v>(</v>
      </c>
      <c r="L8" s="19">
        <f ca="1">'GA1'!I17</f>
        <v>25</v>
      </c>
      <c r="M8" s="20" t="str">
        <f>'GA1'!J17</f>
        <v>)</v>
      </c>
      <c r="N8" s="21" t="str">
        <f>'GA1'!K17</f>
        <v>+</v>
      </c>
      <c r="O8" s="22" t="str">
        <f>'GA1'!L17</f>
        <v>(</v>
      </c>
      <c r="P8" s="19">
        <f ca="1">'GA1'!M17</f>
        <v>12</v>
      </c>
      <c r="Q8" s="20" t="str">
        <f>'GA1'!N17</f>
        <v>)</v>
      </c>
      <c r="R8" s="23" t="str">
        <f>'GA1'!O17</f>
        <v>=</v>
      </c>
      <c r="S8" s="24"/>
      <c r="U8" s="18" t="str">
        <f t="shared" si="0"/>
        <v>(</v>
      </c>
      <c r="V8" s="25">
        <f t="shared" ca="1" si="0"/>
        <v>22</v>
      </c>
      <c r="W8" s="20" t="str">
        <f t="shared" si="0"/>
        <v>)</v>
      </c>
      <c r="X8" s="21" t="str">
        <f t="shared" si="0"/>
        <v>+</v>
      </c>
      <c r="Y8" s="22" t="str">
        <f t="shared" si="0"/>
        <v>(</v>
      </c>
      <c r="Z8" s="25">
        <f t="shared" ca="1" si="0"/>
        <v>-35</v>
      </c>
      <c r="AA8" s="20" t="str">
        <f t="shared" si="0"/>
        <v>)</v>
      </c>
      <c r="AB8" s="23" t="str">
        <f t="shared" si="0"/>
        <v>=</v>
      </c>
      <c r="AC8" s="24"/>
      <c r="AE8" s="18" t="str">
        <f t="shared" si="1"/>
        <v>(</v>
      </c>
      <c r="AF8" s="25">
        <f t="shared" ca="1" si="1"/>
        <v>25</v>
      </c>
      <c r="AG8" s="20" t="str">
        <f t="shared" si="1"/>
        <v>)</v>
      </c>
      <c r="AH8" s="21" t="str">
        <f t="shared" si="1"/>
        <v>+</v>
      </c>
      <c r="AI8" s="22" t="str">
        <f t="shared" si="1"/>
        <v>(</v>
      </c>
      <c r="AJ8" s="25">
        <f t="shared" ca="1" si="1"/>
        <v>12</v>
      </c>
      <c r="AK8" s="20" t="str">
        <f t="shared" si="1"/>
        <v>)</v>
      </c>
      <c r="AL8" s="23" t="str">
        <f t="shared" si="1"/>
        <v>=</v>
      </c>
      <c r="AM8" s="24"/>
    </row>
    <row r="9" spans="1:39" ht="18" customHeight="1" x14ac:dyDescent="0.25">
      <c r="A9" s="18" t="str">
        <f>'GA1'!H6</f>
        <v>(</v>
      </c>
      <c r="B9" s="19">
        <f ca="1">'GA1'!I6</f>
        <v>20</v>
      </c>
      <c r="C9" s="20" t="str">
        <f>'GA1'!J6</f>
        <v>)</v>
      </c>
      <c r="D9" s="21" t="str">
        <f>'GA1'!K6</f>
        <v>-</v>
      </c>
      <c r="E9" s="22" t="str">
        <f>'GA1'!L6</f>
        <v>(</v>
      </c>
      <c r="F9" s="19">
        <f ca="1">'GA1'!M6</f>
        <v>-11</v>
      </c>
      <c r="G9" s="20" t="str">
        <f>'GA1'!N6</f>
        <v>)</v>
      </c>
      <c r="H9" s="23" t="str">
        <f>'GA1'!O6</f>
        <v>=</v>
      </c>
      <c r="I9" s="24"/>
      <c r="K9" s="18" t="str">
        <f>'GA1'!H18</f>
        <v>(</v>
      </c>
      <c r="L9" s="19">
        <f ca="1">'GA1'!I18</f>
        <v>-31</v>
      </c>
      <c r="M9" s="20" t="str">
        <f>'GA1'!J18</f>
        <v>)</v>
      </c>
      <c r="N9" s="21" t="str">
        <f>'GA1'!K18</f>
        <v>-</v>
      </c>
      <c r="O9" s="22" t="str">
        <f>'GA1'!L18</f>
        <v>(</v>
      </c>
      <c r="P9" s="19">
        <f ca="1">'GA1'!M18</f>
        <v>-16</v>
      </c>
      <c r="Q9" s="20" t="str">
        <f>'GA1'!N18</f>
        <v>)</v>
      </c>
      <c r="R9" s="23" t="str">
        <f>'GA1'!O18</f>
        <v>=</v>
      </c>
      <c r="S9" s="24"/>
      <c r="U9" s="18" t="str">
        <f t="shared" si="0"/>
        <v>(</v>
      </c>
      <c r="V9" s="25">
        <f t="shared" ca="1" si="0"/>
        <v>20</v>
      </c>
      <c r="W9" s="20" t="str">
        <f t="shared" si="0"/>
        <v>)</v>
      </c>
      <c r="X9" s="21" t="str">
        <f t="shared" si="0"/>
        <v>-</v>
      </c>
      <c r="Y9" s="22" t="str">
        <f t="shared" si="0"/>
        <v>(</v>
      </c>
      <c r="Z9" s="25">
        <f t="shared" ca="1" si="0"/>
        <v>-11</v>
      </c>
      <c r="AA9" s="20" t="str">
        <f t="shared" si="0"/>
        <v>)</v>
      </c>
      <c r="AB9" s="23" t="str">
        <f t="shared" si="0"/>
        <v>=</v>
      </c>
      <c r="AC9" s="24"/>
      <c r="AE9" s="18" t="str">
        <f t="shared" si="1"/>
        <v>(</v>
      </c>
      <c r="AF9" s="25">
        <f t="shared" ca="1" si="1"/>
        <v>-31</v>
      </c>
      <c r="AG9" s="20" t="str">
        <f t="shared" si="1"/>
        <v>)</v>
      </c>
      <c r="AH9" s="21" t="str">
        <f t="shared" si="1"/>
        <v>-</v>
      </c>
      <c r="AI9" s="22" t="str">
        <f t="shared" si="1"/>
        <v>(</v>
      </c>
      <c r="AJ9" s="25">
        <f t="shared" ca="1" si="1"/>
        <v>-16</v>
      </c>
      <c r="AK9" s="20" t="str">
        <f t="shared" si="1"/>
        <v>)</v>
      </c>
      <c r="AL9" s="23" t="str">
        <f t="shared" si="1"/>
        <v>=</v>
      </c>
      <c r="AM9" s="24"/>
    </row>
    <row r="10" spans="1:39" ht="18" customHeight="1" x14ac:dyDescent="0.25">
      <c r="A10" s="18" t="str">
        <f>'GA1'!H7</f>
        <v/>
      </c>
      <c r="B10" s="19">
        <f ca="1">'GA1'!I7</f>
        <v>-12</v>
      </c>
      <c r="C10" s="20" t="str">
        <f>'GA1'!J7</f>
        <v/>
      </c>
      <c r="D10" s="21" t="str">
        <f>'GA1'!K7</f>
        <v>+</v>
      </c>
      <c r="E10" s="22" t="str">
        <f ca="1">'GA1'!L7</f>
        <v xml:space="preserve"> </v>
      </c>
      <c r="F10" s="25">
        <f ca="1">'GA1'!M7</f>
        <v>32</v>
      </c>
      <c r="G10" s="20" t="str">
        <f ca="1">'GA1'!N7</f>
        <v xml:space="preserve"> </v>
      </c>
      <c r="H10" s="23" t="str">
        <f>'GA1'!O7</f>
        <v>=</v>
      </c>
      <c r="I10" s="24"/>
      <c r="K10" s="18" t="str">
        <f>'GA1'!H19</f>
        <v/>
      </c>
      <c r="L10" s="19">
        <f ca="1">'GA1'!I19</f>
        <v>37</v>
      </c>
      <c r="M10" s="20" t="str">
        <f>'GA1'!J19</f>
        <v/>
      </c>
      <c r="N10" s="21" t="str">
        <f>'GA1'!K19</f>
        <v>+</v>
      </c>
      <c r="O10" s="22" t="str">
        <f ca="1">'GA1'!L19</f>
        <v xml:space="preserve"> </v>
      </c>
      <c r="P10" s="25">
        <f ca="1">'GA1'!M19</f>
        <v>14</v>
      </c>
      <c r="Q10" s="20" t="str">
        <f ca="1">'GA1'!N19</f>
        <v xml:space="preserve"> </v>
      </c>
      <c r="R10" s="23" t="str">
        <f>'GA1'!O19</f>
        <v>=</v>
      </c>
      <c r="S10" s="24"/>
      <c r="U10" s="18" t="str">
        <f t="shared" si="0"/>
        <v/>
      </c>
      <c r="V10" s="25">
        <f t="shared" ca="1" si="0"/>
        <v>-12</v>
      </c>
      <c r="W10" s="20" t="str">
        <f t="shared" si="0"/>
        <v/>
      </c>
      <c r="X10" s="21" t="str">
        <f t="shared" si="0"/>
        <v>+</v>
      </c>
      <c r="Y10" s="22" t="str">
        <f t="shared" ca="1" si="0"/>
        <v xml:space="preserve"> </v>
      </c>
      <c r="Z10" s="25">
        <f t="shared" ca="1" si="0"/>
        <v>32</v>
      </c>
      <c r="AA10" s="20" t="str">
        <f t="shared" ca="1" si="0"/>
        <v xml:space="preserve"> </v>
      </c>
      <c r="AB10" s="23" t="str">
        <f t="shared" si="0"/>
        <v>=</v>
      </c>
      <c r="AC10" s="24"/>
      <c r="AE10" s="18" t="str">
        <f t="shared" si="1"/>
        <v/>
      </c>
      <c r="AF10" s="25">
        <f t="shared" ca="1" si="1"/>
        <v>37</v>
      </c>
      <c r="AG10" s="20" t="str">
        <f t="shared" si="1"/>
        <v/>
      </c>
      <c r="AH10" s="21" t="str">
        <f t="shared" si="1"/>
        <v>+</v>
      </c>
      <c r="AI10" s="22" t="str">
        <f t="shared" ca="1" si="1"/>
        <v xml:space="preserve"> </v>
      </c>
      <c r="AJ10" s="25">
        <f t="shared" ca="1" si="1"/>
        <v>14</v>
      </c>
      <c r="AK10" s="20" t="str">
        <f t="shared" ca="1" si="1"/>
        <v xml:space="preserve"> </v>
      </c>
      <c r="AL10" s="23" t="str">
        <f t="shared" si="1"/>
        <v>=</v>
      </c>
      <c r="AM10" s="24"/>
    </row>
    <row r="11" spans="1:39" ht="18" customHeight="1" x14ac:dyDescent="0.25">
      <c r="A11" s="18" t="str">
        <f>'GA1'!H8</f>
        <v/>
      </c>
      <c r="B11" s="19">
        <f ca="1">'GA1'!I8</f>
        <v>-23</v>
      </c>
      <c r="C11" s="20" t="str">
        <f>'GA1'!J8</f>
        <v/>
      </c>
      <c r="D11" s="21" t="str">
        <f>'GA1'!K8</f>
        <v>-</v>
      </c>
      <c r="E11" s="22" t="str">
        <f ca="1">'GA1'!L8</f>
        <v>(</v>
      </c>
      <c r="F11" s="25">
        <f ca="1">'GA1'!M8</f>
        <v>-30</v>
      </c>
      <c r="G11" s="20" t="str">
        <f ca="1">'GA1'!N8</f>
        <v>)</v>
      </c>
      <c r="H11" s="23" t="str">
        <f>'GA1'!O8</f>
        <v>=</v>
      </c>
      <c r="I11" s="24"/>
      <c r="K11" s="18" t="str">
        <f>'GA1'!H20</f>
        <v/>
      </c>
      <c r="L11" s="19">
        <f ca="1">'GA1'!I20</f>
        <v>-19</v>
      </c>
      <c r="M11" s="20" t="str">
        <f>'GA1'!J20</f>
        <v/>
      </c>
      <c r="N11" s="21" t="str">
        <f>'GA1'!K20</f>
        <v>-</v>
      </c>
      <c r="O11" s="22" t="str">
        <f ca="1">'GA1'!L20</f>
        <v>(</v>
      </c>
      <c r="P11" s="25">
        <f ca="1">'GA1'!M20</f>
        <v>-36</v>
      </c>
      <c r="Q11" s="20" t="str">
        <f ca="1">'GA1'!N20</f>
        <v>)</v>
      </c>
      <c r="R11" s="23" t="str">
        <f>'GA1'!O20</f>
        <v>=</v>
      </c>
      <c r="S11" s="24"/>
      <c r="U11" s="18" t="str">
        <f t="shared" si="0"/>
        <v/>
      </c>
      <c r="V11" s="25">
        <f t="shared" ca="1" si="0"/>
        <v>-23</v>
      </c>
      <c r="W11" s="20" t="str">
        <f t="shared" si="0"/>
        <v/>
      </c>
      <c r="X11" s="21" t="str">
        <f t="shared" si="0"/>
        <v>-</v>
      </c>
      <c r="Y11" s="22" t="str">
        <f t="shared" ca="1" si="0"/>
        <v>(</v>
      </c>
      <c r="Z11" s="25">
        <f t="shared" ca="1" si="0"/>
        <v>-30</v>
      </c>
      <c r="AA11" s="20" t="str">
        <f t="shared" ca="1" si="0"/>
        <v>)</v>
      </c>
      <c r="AB11" s="23" t="str">
        <f t="shared" si="0"/>
        <v>=</v>
      </c>
      <c r="AC11" s="24"/>
      <c r="AE11" s="18" t="str">
        <f t="shared" si="1"/>
        <v/>
      </c>
      <c r="AF11" s="25">
        <f t="shared" ca="1" si="1"/>
        <v>-19</v>
      </c>
      <c r="AG11" s="20" t="str">
        <f t="shared" si="1"/>
        <v/>
      </c>
      <c r="AH11" s="21" t="str">
        <f t="shared" si="1"/>
        <v>-</v>
      </c>
      <c r="AI11" s="22" t="str">
        <f t="shared" ca="1" si="1"/>
        <v>(</v>
      </c>
      <c r="AJ11" s="25">
        <f t="shared" ca="1" si="1"/>
        <v>-36</v>
      </c>
      <c r="AK11" s="20" t="str">
        <f t="shared" ca="1" si="1"/>
        <v>)</v>
      </c>
      <c r="AL11" s="23" t="str">
        <f t="shared" si="1"/>
        <v>=</v>
      </c>
      <c r="AM11" s="24"/>
    </row>
    <row r="12" spans="1:39" ht="18" customHeight="1" x14ac:dyDescent="0.25">
      <c r="A12" s="18" t="str">
        <f>'GA1'!H9</f>
        <v>(</v>
      </c>
      <c r="B12" s="19">
        <f ca="1">'GA1'!I9</f>
        <v>46</v>
      </c>
      <c r="C12" s="20" t="str">
        <f>'GA1'!J9</f>
        <v>)</v>
      </c>
      <c r="D12" s="21" t="str">
        <f>'GA1'!K9</f>
        <v>+</v>
      </c>
      <c r="E12" s="22" t="str">
        <f>'GA1'!L9</f>
        <v>(</v>
      </c>
      <c r="F12" s="19">
        <f ca="1">'GA1'!M9</f>
        <v>-27</v>
      </c>
      <c r="G12" s="20" t="str">
        <f>'GA1'!N9</f>
        <v>)</v>
      </c>
      <c r="H12" s="23" t="str">
        <f>'GA1'!O9</f>
        <v>=</v>
      </c>
      <c r="I12" s="24"/>
      <c r="K12" s="18" t="str">
        <f>'GA1'!H21</f>
        <v>(</v>
      </c>
      <c r="L12" s="19">
        <f ca="1">'GA1'!I21</f>
        <v>-46</v>
      </c>
      <c r="M12" s="20" t="str">
        <f>'GA1'!J21</f>
        <v>)</v>
      </c>
      <c r="N12" s="21" t="str">
        <f>'GA1'!K21</f>
        <v>+</v>
      </c>
      <c r="O12" s="22" t="str">
        <f>'GA1'!L21</f>
        <v>(</v>
      </c>
      <c r="P12" s="19">
        <f ca="1">'GA1'!M21</f>
        <v>-26</v>
      </c>
      <c r="Q12" s="20" t="str">
        <f>'GA1'!N21</f>
        <v>)</v>
      </c>
      <c r="R12" s="23" t="str">
        <f>'GA1'!O21</f>
        <v>=</v>
      </c>
      <c r="S12" s="24"/>
      <c r="U12" s="18" t="str">
        <f t="shared" si="0"/>
        <v>(</v>
      </c>
      <c r="V12" s="19">
        <f t="shared" ca="1" si="0"/>
        <v>46</v>
      </c>
      <c r="W12" s="20" t="str">
        <f t="shared" si="0"/>
        <v>)</v>
      </c>
      <c r="X12" s="21" t="str">
        <f t="shared" si="0"/>
        <v>+</v>
      </c>
      <c r="Y12" s="22" t="str">
        <f t="shared" si="0"/>
        <v>(</v>
      </c>
      <c r="Z12" s="19">
        <f t="shared" ca="1" si="0"/>
        <v>-27</v>
      </c>
      <c r="AA12" s="20" t="str">
        <f t="shared" si="0"/>
        <v>)</v>
      </c>
      <c r="AB12" s="23" t="str">
        <f t="shared" si="0"/>
        <v>=</v>
      </c>
      <c r="AC12" s="24"/>
      <c r="AE12" s="18" t="str">
        <f t="shared" si="1"/>
        <v>(</v>
      </c>
      <c r="AF12" s="19">
        <f t="shared" ca="1" si="1"/>
        <v>-46</v>
      </c>
      <c r="AG12" s="20" t="str">
        <f t="shared" si="1"/>
        <v>)</v>
      </c>
      <c r="AH12" s="21" t="str">
        <f t="shared" si="1"/>
        <v>+</v>
      </c>
      <c r="AI12" s="22" t="str">
        <f t="shared" si="1"/>
        <v>(</v>
      </c>
      <c r="AJ12" s="19">
        <f t="shared" ca="1" si="1"/>
        <v>-26</v>
      </c>
      <c r="AK12" s="20" t="str">
        <f t="shared" si="1"/>
        <v>)</v>
      </c>
      <c r="AL12" s="23" t="str">
        <f t="shared" si="1"/>
        <v>=</v>
      </c>
      <c r="AM12" s="24"/>
    </row>
    <row r="13" spans="1:39" ht="18" customHeight="1" x14ac:dyDescent="0.25">
      <c r="A13" s="18" t="str">
        <f>'GA1'!H10</f>
        <v>(</v>
      </c>
      <c r="B13" s="19">
        <f ca="1">'GA1'!I10</f>
        <v>-45</v>
      </c>
      <c r="C13" s="20" t="str">
        <f>'GA1'!J10</f>
        <v>)</v>
      </c>
      <c r="D13" s="21" t="str">
        <f>'GA1'!K10</f>
        <v>-</v>
      </c>
      <c r="E13" s="22" t="str">
        <f>'GA1'!L10</f>
        <v>(</v>
      </c>
      <c r="F13" s="19">
        <f ca="1">'GA1'!M10</f>
        <v>40</v>
      </c>
      <c r="G13" s="20" t="str">
        <f>'GA1'!N10</f>
        <v>)</v>
      </c>
      <c r="H13" s="23" t="str">
        <f>'GA1'!O10</f>
        <v>=</v>
      </c>
      <c r="I13" s="24"/>
      <c r="K13" s="18" t="str">
        <f>'GA1'!H22</f>
        <v>(</v>
      </c>
      <c r="L13" s="19">
        <f ca="1">'GA1'!I22</f>
        <v>-38</v>
      </c>
      <c r="M13" s="20" t="str">
        <f>'GA1'!J22</f>
        <v>)</v>
      </c>
      <c r="N13" s="21" t="str">
        <f>'GA1'!K22</f>
        <v>-</v>
      </c>
      <c r="O13" s="22" t="str">
        <f>'GA1'!L22</f>
        <v>(</v>
      </c>
      <c r="P13" s="19">
        <f ca="1">'GA1'!M22</f>
        <v>-47</v>
      </c>
      <c r="Q13" s="20" t="str">
        <f>'GA1'!N22</f>
        <v>)</v>
      </c>
      <c r="R13" s="23" t="str">
        <f>'GA1'!O22</f>
        <v>=</v>
      </c>
      <c r="S13" s="24"/>
      <c r="U13" s="18" t="str">
        <f t="shared" si="0"/>
        <v>(</v>
      </c>
      <c r="V13" s="19">
        <f t="shared" ca="1" si="0"/>
        <v>-45</v>
      </c>
      <c r="W13" s="20" t="str">
        <f t="shared" si="0"/>
        <v>)</v>
      </c>
      <c r="X13" s="21" t="str">
        <f t="shared" si="0"/>
        <v>-</v>
      </c>
      <c r="Y13" s="22" t="str">
        <f t="shared" si="0"/>
        <v>(</v>
      </c>
      <c r="Z13" s="19">
        <f t="shared" ca="1" si="0"/>
        <v>40</v>
      </c>
      <c r="AA13" s="20" t="str">
        <f t="shared" si="0"/>
        <v>)</v>
      </c>
      <c r="AB13" s="23" t="str">
        <f t="shared" si="0"/>
        <v>=</v>
      </c>
      <c r="AC13" s="24"/>
      <c r="AE13" s="18" t="str">
        <f t="shared" si="1"/>
        <v>(</v>
      </c>
      <c r="AF13" s="19">
        <f t="shared" ca="1" si="1"/>
        <v>-38</v>
      </c>
      <c r="AG13" s="20" t="str">
        <f t="shared" si="1"/>
        <v>)</v>
      </c>
      <c r="AH13" s="21" t="str">
        <f t="shared" si="1"/>
        <v>-</v>
      </c>
      <c r="AI13" s="22" t="str">
        <f t="shared" si="1"/>
        <v>(</v>
      </c>
      <c r="AJ13" s="19">
        <f t="shared" ca="1" si="1"/>
        <v>-47</v>
      </c>
      <c r="AK13" s="20" t="str">
        <f t="shared" si="1"/>
        <v>)</v>
      </c>
      <c r="AL13" s="23" t="str">
        <f t="shared" si="1"/>
        <v>=</v>
      </c>
      <c r="AM13" s="24"/>
    </row>
    <row r="14" spans="1:39" ht="18" customHeight="1" x14ac:dyDescent="0.25">
      <c r="A14" s="18" t="str">
        <f>'GA1'!H11</f>
        <v/>
      </c>
      <c r="B14" s="19">
        <f ca="1">'GA1'!I11</f>
        <v>15</v>
      </c>
      <c r="C14" s="20" t="str">
        <f>'GA1'!J11</f>
        <v/>
      </c>
      <c r="D14" s="21" t="str">
        <f>'GA1'!K11</f>
        <v>+</v>
      </c>
      <c r="E14" s="22" t="str">
        <f ca="1">'GA1'!L11</f>
        <v>(</v>
      </c>
      <c r="F14" s="25">
        <f ca="1">'GA1'!M11</f>
        <v>-23</v>
      </c>
      <c r="G14" s="20" t="str">
        <f ca="1">'GA1'!N11</f>
        <v>)</v>
      </c>
      <c r="H14" s="23" t="str">
        <f>'GA1'!O11</f>
        <v>=</v>
      </c>
      <c r="I14" s="24"/>
      <c r="K14" s="18" t="str">
        <f>'GA1'!H23</f>
        <v/>
      </c>
      <c r="L14" s="19">
        <f ca="1">'GA1'!I23</f>
        <v>-21</v>
      </c>
      <c r="M14" s="20" t="str">
        <f>'GA1'!J23</f>
        <v/>
      </c>
      <c r="N14" s="21" t="str">
        <f>'GA1'!K23</f>
        <v>+</v>
      </c>
      <c r="O14" s="22" t="str">
        <f ca="1">'GA1'!L23</f>
        <v xml:space="preserve"> </v>
      </c>
      <c r="P14" s="25">
        <f ca="1">'GA1'!M23</f>
        <v>31</v>
      </c>
      <c r="Q14" s="20" t="str">
        <f ca="1">'GA1'!N23</f>
        <v xml:space="preserve"> </v>
      </c>
      <c r="R14" s="23" t="str">
        <f>'GA1'!O23</f>
        <v>=</v>
      </c>
      <c r="S14" s="24"/>
      <c r="U14" s="18" t="str">
        <f t="shared" si="0"/>
        <v/>
      </c>
      <c r="V14" s="19">
        <f t="shared" ca="1" si="0"/>
        <v>15</v>
      </c>
      <c r="W14" s="20" t="str">
        <f t="shared" si="0"/>
        <v/>
      </c>
      <c r="X14" s="21" t="str">
        <f t="shared" si="0"/>
        <v>+</v>
      </c>
      <c r="Y14" s="22" t="str">
        <f t="shared" ca="1" si="0"/>
        <v>(</v>
      </c>
      <c r="Z14" s="25">
        <f t="shared" ca="1" si="0"/>
        <v>-23</v>
      </c>
      <c r="AA14" s="20" t="str">
        <f t="shared" ca="1" si="0"/>
        <v>)</v>
      </c>
      <c r="AB14" s="23" t="str">
        <f t="shared" si="0"/>
        <v>=</v>
      </c>
      <c r="AC14" s="24"/>
      <c r="AE14" s="18" t="str">
        <f t="shared" si="1"/>
        <v/>
      </c>
      <c r="AF14" s="19">
        <f t="shared" ca="1" si="1"/>
        <v>-21</v>
      </c>
      <c r="AG14" s="20" t="str">
        <f t="shared" si="1"/>
        <v/>
      </c>
      <c r="AH14" s="21" t="str">
        <f t="shared" si="1"/>
        <v>+</v>
      </c>
      <c r="AI14" s="22" t="str">
        <f t="shared" ca="1" si="1"/>
        <v xml:space="preserve"> </v>
      </c>
      <c r="AJ14" s="25">
        <f t="shared" ca="1" si="1"/>
        <v>31</v>
      </c>
      <c r="AK14" s="20" t="str">
        <f t="shared" ca="1" si="1"/>
        <v xml:space="preserve"> </v>
      </c>
      <c r="AL14" s="23" t="str">
        <f t="shared" si="1"/>
        <v>=</v>
      </c>
      <c r="AM14" s="24"/>
    </row>
    <row r="15" spans="1:39" ht="18" customHeight="1" x14ac:dyDescent="0.25">
      <c r="A15" s="18" t="str">
        <f>'GA1'!H12</f>
        <v/>
      </c>
      <c r="B15" s="19">
        <f ca="1">'GA1'!I12</f>
        <v>-38</v>
      </c>
      <c r="C15" s="20" t="str">
        <f>'GA1'!J12</f>
        <v/>
      </c>
      <c r="D15" s="21" t="str">
        <f>'GA1'!K12</f>
        <v>-</v>
      </c>
      <c r="E15" s="22" t="str">
        <f ca="1">'GA1'!L12</f>
        <v xml:space="preserve"> </v>
      </c>
      <c r="F15" s="25">
        <f ca="1">'GA1'!M12</f>
        <v>15</v>
      </c>
      <c r="G15" s="20" t="str">
        <f ca="1">'GA1'!N12</f>
        <v xml:space="preserve"> </v>
      </c>
      <c r="H15" s="23" t="str">
        <f>'GA1'!O12</f>
        <v>=</v>
      </c>
      <c r="I15" s="24"/>
      <c r="K15" s="18" t="str">
        <f>'GA1'!H24</f>
        <v/>
      </c>
      <c r="L15" s="19">
        <f ca="1">'GA1'!I24</f>
        <v>15</v>
      </c>
      <c r="M15" s="20" t="str">
        <f>'GA1'!J24</f>
        <v/>
      </c>
      <c r="N15" s="21" t="str">
        <f>'GA1'!K24</f>
        <v>-</v>
      </c>
      <c r="O15" s="22" t="str">
        <f ca="1">'GA1'!L24</f>
        <v xml:space="preserve"> </v>
      </c>
      <c r="P15" s="25">
        <f ca="1">'GA1'!M24</f>
        <v>10</v>
      </c>
      <c r="Q15" s="20" t="str">
        <f ca="1">'GA1'!N24</f>
        <v xml:space="preserve"> </v>
      </c>
      <c r="R15" s="23" t="str">
        <f>'GA1'!O24</f>
        <v>=</v>
      </c>
      <c r="S15" s="24"/>
      <c r="U15" s="18" t="str">
        <f t="shared" si="0"/>
        <v/>
      </c>
      <c r="V15" s="19">
        <f t="shared" ca="1" si="0"/>
        <v>-38</v>
      </c>
      <c r="W15" s="20" t="str">
        <f t="shared" si="0"/>
        <v/>
      </c>
      <c r="X15" s="21" t="str">
        <f t="shared" si="0"/>
        <v>-</v>
      </c>
      <c r="Y15" s="22" t="str">
        <f t="shared" ca="1" si="0"/>
        <v xml:space="preserve"> </v>
      </c>
      <c r="Z15" s="25">
        <f t="shared" ca="1" si="0"/>
        <v>15</v>
      </c>
      <c r="AA15" s="20" t="str">
        <f t="shared" ca="1" si="0"/>
        <v xml:space="preserve"> </v>
      </c>
      <c r="AB15" s="23" t="str">
        <f t="shared" si="0"/>
        <v>=</v>
      </c>
      <c r="AC15" s="24"/>
      <c r="AE15" s="18" t="str">
        <f t="shared" si="1"/>
        <v/>
      </c>
      <c r="AF15" s="19">
        <f t="shared" ca="1" si="1"/>
        <v>15</v>
      </c>
      <c r="AG15" s="20" t="str">
        <f t="shared" si="1"/>
        <v/>
      </c>
      <c r="AH15" s="21" t="str">
        <f t="shared" si="1"/>
        <v>-</v>
      </c>
      <c r="AI15" s="22" t="str">
        <f t="shared" ca="1" si="1"/>
        <v xml:space="preserve"> </v>
      </c>
      <c r="AJ15" s="25">
        <f t="shared" ca="1" si="1"/>
        <v>10</v>
      </c>
      <c r="AK15" s="20" t="str">
        <f t="shared" ca="1" si="1"/>
        <v xml:space="preserve"> </v>
      </c>
      <c r="AL15" s="23" t="str">
        <f t="shared" si="1"/>
        <v>=</v>
      </c>
      <c r="AM15" s="24"/>
    </row>
    <row r="16" spans="1:39" ht="18" customHeight="1" x14ac:dyDescent="0.25">
      <c r="A16" s="18" t="str">
        <f>'GA1'!H13</f>
        <v>(</v>
      </c>
      <c r="B16" s="19">
        <f ca="1">'GA1'!I13</f>
        <v>46</v>
      </c>
      <c r="C16" s="20" t="str">
        <f>'GA1'!J13</f>
        <v>)</v>
      </c>
      <c r="D16" s="21" t="str">
        <f>'GA1'!K13</f>
        <v>+</v>
      </c>
      <c r="E16" s="22" t="str">
        <f>'GA1'!L13</f>
        <v>(</v>
      </c>
      <c r="F16" s="19">
        <f ca="1">'GA1'!M13</f>
        <v>26</v>
      </c>
      <c r="G16" s="20" t="str">
        <f>'GA1'!N13</f>
        <v>)</v>
      </c>
      <c r="H16" s="23" t="str">
        <f>'GA1'!O13</f>
        <v>=</v>
      </c>
      <c r="I16" s="24"/>
      <c r="K16" s="18" t="str">
        <f>'GA1'!H25</f>
        <v>(</v>
      </c>
      <c r="L16" s="19">
        <f ca="1">'GA1'!I25</f>
        <v>-13</v>
      </c>
      <c r="M16" s="20" t="str">
        <f>'GA1'!J25</f>
        <v>)</v>
      </c>
      <c r="N16" s="21" t="str">
        <f>'GA1'!K25</f>
        <v>+</v>
      </c>
      <c r="O16" s="22" t="str">
        <f>'GA1'!L25</f>
        <v>(</v>
      </c>
      <c r="P16" s="19">
        <f ca="1">'GA1'!M25</f>
        <v>-10</v>
      </c>
      <c r="Q16" s="20" t="str">
        <f>'GA1'!N25</f>
        <v>)</v>
      </c>
      <c r="R16" s="23" t="str">
        <f>'GA1'!O25</f>
        <v>=</v>
      </c>
      <c r="S16" s="24"/>
      <c r="U16" s="18" t="str">
        <f t="shared" si="0"/>
        <v>(</v>
      </c>
      <c r="V16" s="25">
        <f t="shared" ca="1" si="0"/>
        <v>46</v>
      </c>
      <c r="W16" s="20" t="str">
        <f t="shared" si="0"/>
        <v>)</v>
      </c>
      <c r="X16" s="21" t="str">
        <f t="shared" si="0"/>
        <v>+</v>
      </c>
      <c r="Y16" s="22" t="str">
        <f t="shared" si="0"/>
        <v>(</v>
      </c>
      <c r="Z16" s="25">
        <f t="shared" ca="1" si="0"/>
        <v>26</v>
      </c>
      <c r="AA16" s="20" t="str">
        <f t="shared" si="0"/>
        <v>)</v>
      </c>
      <c r="AB16" s="23" t="str">
        <f t="shared" si="0"/>
        <v>=</v>
      </c>
      <c r="AC16" s="24"/>
      <c r="AE16" s="18" t="str">
        <f t="shared" si="1"/>
        <v>(</v>
      </c>
      <c r="AF16" s="25">
        <f t="shared" ca="1" si="1"/>
        <v>-13</v>
      </c>
      <c r="AG16" s="20" t="str">
        <f t="shared" si="1"/>
        <v>)</v>
      </c>
      <c r="AH16" s="21" t="str">
        <f t="shared" si="1"/>
        <v>+</v>
      </c>
      <c r="AI16" s="22" t="str">
        <f t="shared" si="1"/>
        <v>(</v>
      </c>
      <c r="AJ16" s="25">
        <f t="shared" ca="1" si="1"/>
        <v>-10</v>
      </c>
      <c r="AK16" s="20" t="str">
        <f t="shared" si="1"/>
        <v>)</v>
      </c>
      <c r="AL16" s="23" t="str">
        <f t="shared" si="1"/>
        <v>=</v>
      </c>
      <c r="AM16" s="24"/>
    </row>
    <row r="17" spans="1:39" ht="18" customHeight="1" x14ac:dyDescent="0.25">
      <c r="A17" s="18" t="str">
        <f>'GA1'!H14</f>
        <v>(</v>
      </c>
      <c r="B17" s="19">
        <f ca="1">'GA1'!I14</f>
        <v>37</v>
      </c>
      <c r="C17" s="20" t="str">
        <f>'GA1'!J14</f>
        <v>)</v>
      </c>
      <c r="D17" s="21" t="str">
        <f>'GA1'!K14</f>
        <v>-</v>
      </c>
      <c r="E17" s="22" t="str">
        <f>'GA1'!L14</f>
        <v>(</v>
      </c>
      <c r="F17" s="19">
        <f ca="1">'GA1'!M14</f>
        <v>-25</v>
      </c>
      <c r="G17" s="20" t="str">
        <f>'GA1'!N14</f>
        <v>)</v>
      </c>
      <c r="H17" s="23" t="str">
        <f>'GA1'!O14</f>
        <v>=</v>
      </c>
      <c r="I17" s="24"/>
      <c r="K17" s="18" t="str">
        <f>'GA1'!H26</f>
        <v>(</v>
      </c>
      <c r="L17" s="19">
        <f ca="1">'GA1'!I26</f>
        <v>20</v>
      </c>
      <c r="M17" s="20" t="str">
        <f>'GA1'!J26</f>
        <v>)</v>
      </c>
      <c r="N17" s="21" t="str">
        <f>'GA1'!K26</f>
        <v>-</v>
      </c>
      <c r="O17" s="22" t="str">
        <f>'GA1'!L26</f>
        <v>(</v>
      </c>
      <c r="P17" s="19">
        <f ca="1">'GA1'!M26</f>
        <v>49</v>
      </c>
      <c r="Q17" s="20" t="str">
        <f>'GA1'!N26</f>
        <v>)</v>
      </c>
      <c r="R17" s="23" t="str">
        <f>'GA1'!O26</f>
        <v>=</v>
      </c>
      <c r="S17" s="24"/>
      <c r="U17" s="18" t="str">
        <f t="shared" si="0"/>
        <v>(</v>
      </c>
      <c r="V17" s="25">
        <f t="shared" ca="1" si="0"/>
        <v>37</v>
      </c>
      <c r="W17" s="20" t="str">
        <f t="shared" si="0"/>
        <v>)</v>
      </c>
      <c r="X17" s="21" t="str">
        <f t="shared" si="0"/>
        <v>-</v>
      </c>
      <c r="Y17" s="22" t="str">
        <f t="shared" si="0"/>
        <v>(</v>
      </c>
      <c r="Z17" s="25">
        <f t="shared" ca="1" si="0"/>
        <v>-25</v>
      </c>
      <c r="AA17" s="20" t="str">
        <f t="shared" si="0"/>
        <v>)</v>
      </c>
      <c r="AB17" s="23" t="str">
        <f t="shared" si="0"/>
        <v>=</v>
      </c>
      <c r="AC17" s="24"/>
      <c r="AE17" s="18" t="str">
        <f t="shared" si="1"/>
        <v>(</v>
      </c>
      <c r="AF17" s="25">
        <f t="shared" ca="1" si="1"/>
        <v>20</v>
      </c>
      <c r="AG17" s="20" t="str">
        <f t="shared" si="1"/>
        <v>)</v>
      </c>
      <c r="AH17" s="21" t="str">
        <f t="shared" si="1"/>
        <v>-</v>
      </c>
      <c r="AI17" s="22" t="str">
        <f t="shared" si="1"/>
        <v>(</v>
      </c>
      <c r="AJ17" s="25">
        <f t="shared" ca="1" si="1"/>
        <v>49</v>
      </c>
      <c r="AK17" s="20" t="str">
        <f t="shared" si="1"/>
        <v>)</v>
      </c>
      <c r="AL17" s="23" t="str">
        <f t="shared" si="1"/>
        <v>=</v>
      </c>
      <c r="AM17" s="24"/>
    </row>
    <row r="18" spans="1:39" ht="18" customHeight="1" x14ac:dyDescent="0.25">
      <c r="A18" s="18" t="str">
        <f>'GA1'!H15</f>
        <v/>
      </c>
      <c r="B18" s="19">
        <f ca="1">'GA1'!I15</f>
        <v>-29</v>
      </c>
      <c r="C18" s="20" t="str">
        <f>'GA1'!J15</f>
        <v/>
      </c>
      <c r="D18" s="21" t="str">
        <f>'GA1'!K15</f>
        <v>+</v>
      </c>
      <c r="E18" s="22" t="str">
        <f ca="1">'GA1'!L15</f>
        <v xml:space="preserve"> </v>
      </c>
      <c r="F18" s="25">
        <f ca="1">'GA1'!M15</f>
        <v>17</v>
      </c>
      <c r="G18" s="20" t="str">
        <f ca="1">'GA1'!N15</f>
        <v xml:space="preserve"> </v>
      </c>
      <c r="H18" s="23" t="str">
        <f>'GA1'!O15</f>
        <v>=</v>
      </c>
      <c r="I18" s="24"/>
      <c r="K18" s="18" t="str">
        <f>'GA1'!H27</f>
        <v/>
      </c>
      <c r="L18" s="19">
        <f ca="1">'GA1'!I27</f>
        <v>10</v>
      </c>
      <c r="M18" s="20" t="str">
        <f>'GA1'!J27</f>
        <v/>
      </c>
      <c r="N18" s="21" t="str">
        <f>'GA1'!K27</f>
        <v>+</v>
      </c>
      <c r="O18" s="22" t="str">
        <f ca="1">'GA1'!L27</f>
        <v>(</v>
      </c>
      <c r="P18" s="25">
        <f ca="1">'GA1'!M27</f>
        <v>-18</v>
      </c>
      <c r="Q18" s="20" t="str">
        <f ca="1">'GA1'!N27</f>
        <v>)</v>
      </c>
      <c r="R18" s="23" t="str">
        <f>'GA1'!O27</f>
        <v>=</v>
      </c>
      <c r="S18" s="24"/>
      <c r="U18" s="18" t="str">
        <f t="shared" si="0"/>
        <v/>
      </c>
      <c r="V18" s="25">
        <f t="shared" ca="1" si="0"/>
        <v>-29</v>
      </c>
      <c r="W18" s="20" t="str">
        <f t="shared" si="0"/>
        <v/>
      </c>
      <c r="X18" s="21" t="str">
        <f t="shared" si="0"/>
        <v>+</v>
      </c>
      <c r="Y18" s="22" t="str">
        <f t="shared" ca="1" si="0"/>
        <v xml:space="preserve"> </v>
      </c>
      <c r="Z18" s="25">
        <f t="shared" ca="1" si="0"/>
        <v>17</v>
      </c>
      <c r="AA18" s="20" t="str">
        <f t="shared" ca="1" si="0"/>
        <v xml:space="preserve"> </v>
      </c>
      <c r="AB18" s="23" t="str">
        <f t="shared" si="0"/>
        <v>=</v>
      </c>
      <c r="AC18" s="24"/>
      <c r="AE18" s="18" t="str">
        <f t="shared" si="1"/>
        <v/>
      </c>
      <c r="AF18" s="25">
        <f t="shared" ca="1" si="1"/>
        <v>10</v>
      </c>
      <c r="AG18" s="20" t="str">
        <f t="shared" si="1"/>
        <v/>
      </c>
      <c r="AH18" s="21" t="str">
        <f t="shared" si="1"/>
        <v>+</v>
      </c>
      <c r="AI18" s="22" t="str">
        <f t="shared" ca="1" si="1"/>
        <v>(</v>
      </c>
      <c r="AJ18" s="25">
        <f t="shared" ca="1" si="1"/>
        <v>-18</v>
      </c>
      <c r="AK18" s="20" t="str">
        <f t="shared" ca="1" si="1"/>
        <v>)</v>
      </c>
      <c r="AL18" s="23" t="str">
        <f t="shared" si="1"/>
        <v>=</v>
      </c>
      <c r="AM18" s="24"/>
    </row>
    <row r="19" spans="1:39" ht="18" customHeight="1" x14ac:dyDescent="0.25">
      <c r="A19" s="18" t="str">
        <f>'GA1'!H16</f>
        <v/>
      </c>
      <c r="B19" s="19">
        <f ca="1">'GA1'!I16</f>
        <v>14</v>
      </c>
      <c r="C19" s="20" t="str">
        <f>'GA1'!J16</f>
        <v/>
      </c>
      <c r="D19" s="21" t="str">
        <f>'GA1'!K16</f>
        <v>-</v>
      </c>
      <c r="E19" s="22" t="str">
        <f ca="1">'GA1'!L16</f>
        <v xml:space="preserve"> </v>
      </c>
      <c r="F19" s="25">
        <f ca="1">'GA1'!M16</f>
        <v>28</v>
      </c>
      <c r="G19" s="20" t="str">
        <f ca="1">'GA1'!N16</f>
        <v xml:space="preserve"> </v>
      </c>
      <c r="H19" s="23" t="str">
        <f>'GA1'!O16</f>
        <v>=</v>
      </c>
      <c r="I19" s="24"/>
      <c r="K19" s="18" t="str">
        <f>'GA1'!H28</f>
        <v/>
      </c>
      <c r="L19" s="19">
        <f ca="1">'GA1'!I28</f>
        <v>-44</v>
      </c>
      <c r="M19" s="20" t="str">
        <f>'GA1'!J28</f>
        <v/>
      </c>
      <c r="N19" s="21" t="str">
        <f>'GA1'!K28</f>
        <v>-</v>
      </c>
      <c r="O19" s="22" t="str">
        <f ca="1">'GA1'!L28</f>
        <v xml:space="preserve"> </v>
      </c>
      <c r="P19" s="25">
        <f ca="1">'GA1'!M28</f>
        <v>40</v>
      </c>
      <c r="Q19" s="20" t="str">
        <f ca="1">'GA1'!N28</f>
        <v xml:space="preserve"> </v>
      </c>
      <c r="R19" s="23" t="str">
        <f>'GA1'!O28</f>
        <v>=</v>
      </c>
      <c r="S19" s="24"/>
      <c r="U19" s="18" t="str">
        <f t="shared" si="0"/>
        <v/>
      </c>
      <c r="V19" s="25">
        <f t="shared" ca="1" si="0"/>
        <v>14</v>
      </c>
      <c r="W19" s="20" t="str">
        <f t="shared" si="0"/>
        <v/>
      </c>
      <c r="X19" s="21" t="str">
        <f t="shared" si="0"/>
        <v>-</v>
      </c>
      <c r="Y19" s="22" t="str">
        <f t="shared" ca="1" si="0"/>
        <v xml:space="preserve"> </v>
      </c>
      <c r="Z19" s="25">
        <f t="shared" ca="1" si="0"/>
        <v>28</v>
      </c>
      <c r="AA19" s="20" t="str">
        <f t="shared" ca="1" si="0"/>
        <v xml:space="preserve"> </v>
      </c>
      <c r="AB19" s="23" t="str">
        <f t="shared" si="0"/>
        <v>=</v>
      </c>
      <c r="AC19" s="24"/>
      <c r="AE19" s="18" t="str">
        <f t="shared" si="1"/>
        <v/>
      </c>
      <c r="AF19" s="25">
        <f t="shared" ca="1" si="1"/>
        <v>-44</v>
      </c>
      <c r="AG19" s="20" t="str">
        <f t="shared" si="1"/>
        <v/>
      </c>
      <c r="AH19" s="21" t="str">
        <f t="shared" si="1"/>
        <v>-</v>
      </c>
      <c r="AI19" s="22" t="str">
        <f t="shared" ca="1" si="1"/>
        <v xml:space="preserve"> </v>
      </c>
      <c r="AJ19" s="25">
        <f t="shared" ca="1" si="1"/>
        <v>40</v>
      </c>
      <c r="AK19" s="20" t="str">
        <f t="shared" ca="1" si="1"/>
        <v xml:space="preserve"> </v>
      </c>
      <c r="AL19" s="23" t="str">
        <f t="shared" si="1"/>
        <v>=</v>
      </c>
      <c r="AM19" s="24"/>
    </row>
    <row r="20" spans="1:39" ht="18" customHeight="1" x14ac:dyDescent="0.25">
      <c r="A20" s="18" t="str">
        <f>'GA1'!H17</f>
        <v>(</v>
      </c>
      <c r="B20" s="19">
        <f ca="1">'GA1'!I17</f>
        <v>25</v>
      </c>
      <c r="C20" s="20" t="str">
        <f>'GA1'!J17</f>
        <v>)</v>
      </c>
      <c r="D20" s="21" t="str">
        <f>'GA1'!K17</f>
        <v>+</v>
      </c>
      <c r="E20" s="22" t="str">
        <f>'GA1'!L17</f>
        <v>(</v>
      </c>
      <c r="F20" s="19">
        <f ca="1">'GA1'!M17</f>
        <v>12</v>
      </c>
      <c r="G20" s="20" t="str">
        <f>'GA1'!N17</f>
        <v>)</v>
      </c>
      <c r="H20" s="23" t="str">
        <f>'GA1'!O17</f>
        <v>=</v>
      </c>
      <c r="I20" s="24"/>
      <c r="K20" s="18" t="str">
        <f>'GA1'!H29</f>
        <v>(</v>
      </c>
      <c r="L20" s="19">
        <f ca="1">'GA1'!I29</f>
        <v>-18</v>
      </c>
      <c r="M20" s="20" t="str">
        <f>'GA1'!J29</f>
        <v>)</v>
      </c>
      <c r="N20" s="21" t="str">
        <f>'GA1'!K29</f>
        <v>+</v>
      </c>
      <c r="O20" s="22" t="str">
        <f>'GA1'!L29</f>
        <v>(</v>
      </c>
      <c r="P20" s="19">
        <f ca="1">'GA1'!M29</f>
        <v>39</v>
      </c>
      <c r="Q20" s="20" t="str">
        <f>'GA1'!N29</f>
        <v>)</v>
      </c>
      <c r="R20" s="23" t="str">
        <f>'GA1'!O29</f>
        <v>=</v>
      </c>
      <c r="S20" s="24"/>
      <c r="U20" s="18" t="str">
        <f t="shared" si="0"/>
        <v>(</v>
      </c>
      <c r="V20" s="19">
        <f t="shared" ca="1" si="0"/>
        <v>25</v>
      </c>
      <c r="W20" s="20" t="str">
        <f t="shared" si="0"/>
        <v>)</v>
      </c>
      <c r="X20" s="21" t="str">
        <f t="shared" si="0"/>
        <v>+</v>
      </c>
      <c r="Y20" s="22" t="str">
        <f t="shared" si="0"/>
        <v>(</v>
      </c>
      <c r="Z20" s="19">
        <f t="shared" ca="1" si="0"/>
        <v>12</v>
      </c>
      <c r="AA20" s="20" t="str">
        <f t="shared" si="0"/>
        <v>)</v>
      </c>
      <c r="AB20" s="23" t="str">
        <f t="shared" si="0"/>
        <v>=</v>
      </c>
      <c r="AC20" s="24"/>
      <c r="AE20" s="18" t="str">
        <f t="shared" si="1"/>
        <v>(</v>
      </c>
      <c r="AF20" s="19">
        <f t="shared" ca="1" si="1"/>
        <v>-18</v>
      </c>
      <c r="AG20" s="20" t="str">
        <f t="shared" si="1"/>
        <v>)</v>
      </c>
      <c r="AH20" s="21" t="str">
        <f t="shared" si="1"/>
        <v>+</v>
      </c>
      <c r="AI20" s="22" t="str">
        <f t="shared" si="1"/>
        <v>(</v>
      </c>
      <c r="AJ20" s="19">
        <f t="shared" ca="1" si="1"/>
        <v>39</v>
      </c>
      <c r="AK20" s="20" t="str">
        <f t="shared" si="1"/>
        <v>)</v>
      </c>
      <c r="AL20" s="23" t="str">
        <f t="shared" si="1"/>
        <v>=</v>
      </c>
      <c r="AM20" s="24"/>
    </row>
    <row r="21" spans="1:39" ht="18" customHeight="1" x14ac:dyDescent="0.25">
      <c r="A21" s="18" t="str">
        <f>'GA1'!H18</f>
        <v>(</v>
      </c>
      <c r="B21" s="19">
        <f ca="1">'GA1'!I18</f>
        <v>-31</v>
      </c>
      <c r="C21" s="20" t="str">
        <f>'GA1'!J18</f>
        <v>)</v>
      </c>
      <c r="D21" s="21" t="str">
        <f>'GA1'!K18</f>
        <v>-</v>
      </c>
      <c r="E21" s="22" t="str">
        <f>'GA1'!L18</f>
        <v>(</v>
      </c>
      <c r="F21" s="19">
        <f ca="1">'GA1'!M18</f>
        <v>-16</v>
      </c>
      <c r="G21" s="20" t="str">
        <f>'GA1'!N18</f>
        <v>)</v>
      </c>
      <c r="H21" s="23" t="str">
        <f>'GA1'!O18</f>
        <v>=</v>
      </c>
      <c r="I21" s="24"/>
      <c r="K21" s="18" t="str">
        <f>'GA1'!H30</f>
        <v>(</v>
      </c>
      <c r="L21" s="19">
        <f ca="1">'GA1'!I30</f>
        <v>-36</v>
      </c>
      <c r="M21" s="20" t="str">
        <f>'GA1'!J30</f>
        <v>)</v>
      </c>
      <c r="N21" s="21" t="str">
        <f>'GA1'!K30</f>
        <v>-</v>
      </c>
      <c r="O21" s="22" t="str">
        <f>'GA1'!L30</f>
        <v>(</v>
      </c>
      <c r="P21" s="19">
        <f ca="1">'GA1'!M30</f>
        <v>-12</v>
      </c>
      <c r="Q21" s="20" t="str">
        <f>'GA1'!N30</f>
        <v>)</v>
      </c>
      <c r="R21" s="23" t="str">
        <f>'GA1'!O30</f>
        <v>=</v>
      </c>
      <c r="S21" s="24"/>
      <c r="U21" s="18" t="str">
        <f t="shared" si="0"/>
        <v>(</v>
      </c>
      <c r="V21" s="19">
        <f t="shared" ca="1" si="0"/>
        <v>-31</v>
      </c>
      <c r="W21" s="20" t="str">
        <f t="shared" si="0"/>
        <v>)</v>
      </c>
      <c r="X21" s="21" t="str">
        <f t="shared" si="0"/>
        <v>-</v>
      </c>
      <c r="Y21" s="22" t="str">
        <f t="shared" si="0"/>
        <v>(</v>
      </c>
      <c r="Z21" s="19">
        <f t="shared" ca="1" si="0"/>
        <v>-16</v>
      </c>
      <c r="AA21" s="20" t="str">
        <f t="shared" si="0"/>
        <v>)</v>
      </c>
      <c r="AB21" s="23" t="str">
        <f t="shared" si="0"/>
        <v>=</v>
      </c>
      <c r="AC21" s="24"/>
      <c r="AE21" s="18" t="str">
        <f t="shared" si="1"/>
        <v>(</v>
      </c>
      <c r="AF21" s="19">
        <f t="shared" ca="1" si="1"/>
        <v>-36</v>
      </c>
      <c r="AG21" s="20" t="str">
        <f t="shared" si="1"/>
        <v>)</v>
      </c>
      <c r="AH21" s="21" t="str">
        <f t="shared" si="1"/>
        <v>-</v>
      </c>
      <c r="AI21" s="22" t="str">
        <f t="shared" si="1"/>
        <v>(</v>
      </c>
      <c r="AJ21" s="19">
        <f t="shared" ca="1" si="1"/>
        <v>-12</v>
      </c>
      <c r="AK21" s="20" t="str">
        <f t="shared" si="1"/>
        <v>)</v>
      </c>
      <c r="AL21" s="23" t="str">
        <f t="shared" si="1"/>
        <v>=</v>
      </c>
      <c r="AM21" s="24"/>
    </row>
    <row r="22" spans="1:39" ht="18" customHeight="1" x14ac:dyDescent="0.25">
      <c r="A22" s="18" t="str">
        <f>'GA1'!H19</f>
        <v/>
      </c>
      <c r="B22" s="19">
        <f ca="1">'GA1'!I19</f>
        <v>37</v>
      </c>
      <c r="C22" s="20" t="str">
        <f>'GA1'!J19</f>
        <v/>
      </c>
      <c r="D22" s="21" t="str">
        <f>'GA1'!K19</f>
        <v>+</v>
      </c>
      <c r="E22" s="22" t="str">
        <f ca="1">'GA1'!L19</f>
        <v xml:space="preserve"> </v>
      </c>
      <c r="F22" s="25">
        <f ca="1">'GA1'!M19</f>
        <v>14</v>
      </c>
      <c r="G22" s="20" t="str">
        <f ca="1">'GA1'!N19</f>
        <v xml:space="preserve"> </v>
      </c>
      <c r="H22" s="23" t="str">
        <f>'GA1'!O19</f>
        <v>=</v>
      </c>
      <c r="I22" s="24"/>
      <c r="K22" s="18" t="str">
        <f>'GA1'!H31</f>
        <v/>
      </c>
      <c r="L22" s="19">
        <f ca="1">'GA1'!I31</f>
        <v>48</v>
      </c>
      <c r="M22" s="20" t="str">
        <f>'GA1'!J31</f>
        <v/>
      </c>
      <c r="N22" s="21" t="str">
        <f>'GA1'!K31</f>
        <v>+</v>
      </c>
      <c r="O22" s="22" t="str">
        <f ca="1">'GA1'!L31</f>
        <v>(</v>
      </c>
      <c r="P22" s="25">
        <f ca="1">'GA1'!M31</f>
        <v>-13</v>
      </c>
      <c r="Q22" s="20" t="str">
        <f ca="1">'GA1'!N31</f>
        <v>)</v>
      </c>
      <c r="R22" s="23" t="str">
        <f>'GA1'!O31</f>
        <v>=</v>
      </c>
      <c r="S22" s="24"/>
      <c r="U22" s="18" t="str">
        <f t="shared" si="0"/>
        <v/>
      </c>
      <c r="V22" s="19">
        <f t="shared" ca="1" si="0"/>
        <v>37</v>
      </c>
      <c r="W22" s="20" t="str">
        <f t="shared" si="0"/>
        <v/>
      </c>
      <c r="X22" s="21" t="str">
        <f t="shared" si="0"/>
        <v>+</v>
      </c>
      <c r="Y22" s="22" t="str">
        <f t="shared" ca="1" si="0"/>
        <v xml:space="preserve"> </v>
      </c>
      <c r="Z22" s="25">
        <f t="shared" ca="1" si="0"/>
        <v>14</v>
      </c>
      <c r="AA22" s="20" t="str">
        <f t="shared" ca="1" si="0"/>
        <v xml:space="preserve"> </v>
      </c>
      <c r="AB22" s="23" t="str">
        <f t="shared" si="0"/>
        <v>=</v>
      </c>
      <c r="AC22" s="24"/>
      <c r="AE22" s="18" t="str">
        <f t="shared" si="1"/>
        <v/>
      </c>
      <c r="AF22" s="19">
        <f t="shared" ca="1" si="1"/>
        <v>48</v>
      </c>
      <c r="AG22" s="20" t="str">
        <f t="shared" si="1"/>
        <v/>
      </c>
      <c r="AH22" s="21" t="str">
        <f t="shared" si="1"/>
        <v>+</v>
      </c>
      <c r="AI22" s="22" t="str">
        <f t="shared" ca="1" si="1"/>
        <v>(</v>
      </c>
      <c r="AJ22" s="25">
        <f t="shared" ca="1" si="1"/>
        <v>-13</v>
      </c>
      <c r="AK22" s="20" t="str">
        <f t="shared" ca="1" si="1"/>
        <v>)</v>
      </c>
      <c r="AL22" s="23" t="str">
        <f t="shared" si="1"/>
        <v>=</v>
      </c>
      <c r="AM22" s="24"/>
    </row>
    <row r="23" spans="1:39" ht="18" customHeight="1" x14ac:dyDescent="0.25">
      <c r="A23" s="18" t="str">
        <f>'GA1'!H20</f>
        <v/>
      </c>
      <c r="B23" s="19">
        <f ca="1">'GA1'!I20</f>
        <v>-19</v>
      </c>
      <c r="C23" s="20" t="str">
        <f>'GA1'!J20</f>
        <v/>
      </c>
      <c r="D23" s="21" t="str">
        <f>'GA1'!K20</f>
        <v>-</v>
      </c>
      <c r="E23" s="22" t="str">
        <f ca="1">'GA1'!L20</f>
        <v>(</v>
      </c>
      <c r="F23" s="25">
        <f ca="1">'GA1'!M20</f>
        <v>-36</v>
      </c>
      <c r="G23" s="20" t="str">
        <f ca="1">'GA1'!N20</f>
        <v>)</v>
      </c>
      <c r="H23" s="23" t="str">
        <f>'GA1'!O20</f>
        <v>=</v>
      </c>
      <c r="I23" s="24"/>
      <c r="K23" s="18" t="str">
        <f>'GA1'!H32</f>
        <v/>
      </c>
      <c r="L23" s="19">
        <f ca="1">'GA1'!I32</f>
        <v>23</v>
      </c>
      <c r="M23" s="20" t="str">
        <f>'GA1'!J32</f>
        <v/>
      </c>
      <c r="N23" s="21" t="str">
        <f>'GA1'!K32</f>
        <v>-</v>
      </c>
      <c r="O23" s="22" t="str">
        <f ca="1">'GA1'!L32</f>
        <v xml:space="preserve"> </v>
      </c>
      <c r="P23" s="25">
        <f ca="1">'GA1'!M32</f>
        <v>41</v>
      </c>
      <c r="Q23" s="20" t="str">
        <f ca="1">'GA1'!N32</f>
        <v xml:space="preserve"> </v>
      </c>
      <c r="R23" s="23" t="str">
        <f>'GA1'!O32</f>
        <v>=</v>
      </c>
      <c r="S23" s="24"/>
      <c r="U23" s="18" t="str">
        <f t="shared" si="0"/>
        <v/>
      </c>
      <c r="V23" s="19">
        <f t="shared" ca="1" si="0"/>
        <v>-19</v>
      </c>
      <c r="W23" s="20" t="str">
        <f t="shared" si="0"/>
        <v/>
      </c>
      <c r="X23" s="21" t="str">
        <f t="shared" si="0"/>
        <v>-</v>
      </c>
      <c r="Y23" s="22" t="str">
        <f t="shared" ca="1" si="0"/>
        <v>(</v>
      </c>
      <c r="Z23" s="25">
        <f t="shared" ca="1" si="0"/>
        <v>-36</v>
      </c>
      <c r="AA23" s="20" t="str">
        <f t="shared" ca="1" si="0"/>
        <v>)</v>
      </c>
      <c r="AB23" s="23" t="str">
        <f t="shared" si="0"/>
        <v>=</v>
      </c>
      <c r="AC23" s="24"/>
      <c r="AE23" s="18" t="str">
        <f t="shared" si="1"/>
        <v/>
      </c>
      <c r="AF23" s="19">
        <f t="shared" ca="1" si="1"/>
        <v>23</v>
      </c>
      <c r="AG23" s="20" t="str">
        <f t="shared" si="1"/>
        <v/>
      </c>
      <c r="AH23" s="21" t="str">
        <f t="shared" si="1"/>
        <v>-</v>
      </c>
      <c r="AI23" s="22" t="str">
        <f t="shared" ca="1" si="1"/>
        <v xml:space="preserve"> </v>
      </c>
      <c r="AJ23" s="25">
        <f t="shared" ca="1" si="1"/>
        <v>41</v>
      </c>
      <c r="AK23" s="20" t="str">
        <f t="shared" ca="1" si="1"/>
        <v xml:space="preserve"> </v>
      </c>
      <c r="AL23" s="23" t="str">
        <f t="shared" si="1"/>
        <v>=</v>
      </c>
      <c r="AM23" s="24"/>
    </row>
    <row r="24" spans="1:39" ht="18" customHeight="1" x14ac:dyDescent="0.25">
      <c r="A24" s="18" t="str">
        <f>'GA1'!H21</f>
        <v>(</v>
      </c>
      <c r="B24" s="19">
        <f ca="1">'GA1'!I21</f>
        <v>-46</v>
      </c>
      <c r="C24" s="20" t="str">
        <f>'GA1'!J21</f>
        <v>)</v>
      </c>
      <c r="D24" s="21" t="str">
        <f>'GA1'!K21</f>
        <v>+</v>
      </c>
      <c r="E24" s="22" t="str">
        <f>'GA1'!L21</f>
        <v>(</v>
      </c>
      <c r="F24" s="19">
        <f ca="1">'GA1'!M21</f>
        <v>-26</v>
      </c>
      <c r="G24" s="20" t="str">
        <f>'GA1'!N21</f>
        <v>)</v>
      </c>
      <c r="H24" s="23" t="str">
        <f>'GA1'!O21</f>
        <v>=</v>
      </c>
      <c r="I24" s="24"/>
      <c r="K24" s="18" t="str">
        <f>'GA1'!H33</f>
        <v>(</v>
      </c>
      <c r="L24" s="19">
        <f ca="1">'GA1'!I33</f>
        <v>-22</v>
      </c>
      <c r="M24" s="20" t="str">
        <f>'GA1'!J33</f>
        <v>)</v>
      </c>
      <c r="N24" s="21" t="str">
        <f>'GA1'!K33</f>
        <v>+</v>
      </c>
      <c r="O24" s="22" t="str">
        <f>'GA1'!L33</f>
        <v>(</v>
      </c>
      <c r="P24" s="19">
        <f ca="1">'GA1'!M33</f>
        <v>-11</v>
      </c>
      <c r="Q24" s="20" t="str">
        <f>'GA1'!N33</f>
        <v>)</v>
      </c>
      <c r="R24" s="23" t="str">
        <f>'GA1'!O33</f>
        <v>=</v>
      </c>
      <c r="S24" s="24"/>
      <c r="U24" s="18" t="str">
        <f t="shared" si="0"/>
        <v>(</v>
      </c>
      <c r="V24" s="25">
        <f t="shared" ca="1" si="0"/>
        <v>-46</v>
      </c>
      <c r="W24" s="20" t="str">
        <f t="shared" si="0"/>
        <v>)</v>
      </c>
      <c r="X24" s="21" t="str">
        <f t="shared" si="0"/>
        <v>+</v>
      </c>
      <c r="Y24" s="22" t="str">
        <f t="shared" si="0"/>
        <v>(</v>
      </c>
      <c r="Z24" s="25">
        <f t="shared" ca="1" si="0"/>
        <v>-26</v>
      </c>
      <c r="AA24" s="20" t="str">
        <f t="shared" si="0"/>
        <v>)</v>
      </c>
      <c r="AB24" s="23" t="str">
        <f t="shared" si="0"/>
        <v>=</v>
      </c>
      <c r="AC24" s="24"/>
      <c r="AE24" s="18" t="str">
        <f t="shared" si="1"/>
        <v>(</v>
      </c>
      <c r="AF24" s="25">
        <f t="shared" ca="1" si="1"/>
        <v>-22</v>
      </c>
      <c r="AG24" s="20" t="str">
        <f t="shared" si="1"/>
        <v>)</v>
      </c>
      <c r="AH24" s="21" t="str">
        <f t="shared" si="1"/>
        <v>+</v>
      </c>
      <c r="AI24" s="22" t="str">
        <f t="shared" si="1"/>
        <v>(</v>
      </c>
      <c r="AJ24" s="25">
        <f t="shared" ca="1" si="1"/>
        <v>-11</v>
      </c>
      <c r="AK24" s="20" t="str">
        <f t="shared" si="1"/>
        <v>)</v>
      </c>
      <c r="AL24" s="23" t="str">
        <f t="shared" si="1"/>
        <v>=</v>
      </c>
      <c r="AM24" s="24"/>
    </row>
    <row r="25" spans="1:39" ht="18" customHeight="1" x14ac:dyDescent="0.25">
      <c r="A25" s="18" t="str">
        <f>'GA1'!H22</f>
        <v>(</v>
      </c>
      <c r="B25" s="19">
        <f ca="1">'GA1'!I22</f>
        <v>-38</v>
      </c>
      <c r="C25" s="20" t="str">
        <f>'GA1'!J22</f>
        <v>)</v>
      </c>
      <c r="D25" s="21" t="str">
        <f>'GA1'!K22</f>
        <v>-</v>
      </c>
      <c r="E25" s="22" t="str">
        <f>'GA1'!L22</f>
        <v>(</v>
      </c>
      <c r="F25" s="19">
        <f ca="1">'GA1'!M22</f>
        <v>-47</v>
      </c>
      <c r="G25" s="20" t="str">
        <f>'GA1'!N22</f>
        <v>)</v>
      </c>
      <c r="H25" s="23" t="str">
        <f>'GA1'!O22</f>
        <v>=</v>
      </c>
      <c r="I25" s="24"/>
      <c r="K25" s="18" t="str">
        <f>'GA1'!H34</f>
        <v>(</v>
      </c>
      <c r="L25" s="19">
        <f ca="1">'GA1'!I34</f>
        <v>30</v>
      </c>
      <c r="M25" s="20" t="str">
        <f>'GA1'!J34</f>
        <v>)</v>
      </c>
      <c r="N25" s="21" t="str">
        <f>'GA1'!K34</f>
        <v>-</v>
      </c>
      <c r="O25" s="22" t="str">
        <f>'GA1'!L34</f>
        <v>(</v>
      </c>
      <c r="P25" s="19">
        <f ca="1">'GA1'!M34</f>
        <v>26</v>
      </c>
      <c r="Q25" s="20" t="str">
        <f>'GA1'!N34</f>
        <v>)</v>
      </c>
      <c r="R25" s="23" t="str">
        <f>'GA1'!O34</f>
        <v>=</v>
      </c>
      <c r="S25" s="24"/>
      <c r="U25" s="18" t="str">
        <f t="shared" si="0"/>
        <v>(</v>
      </c>
      <c r="V25" s="25">
        <f t="shared" ca="1" si="0"/>
        <v>-38</v>
      </c>
      <c r="W25" s="20" t="str">
        <f t="shared" si="0"/>
        <v>)</v>
      </c>
      <c r="X25" s="21" t="str">
        <f t="shared" si="0"/>
        <v>-</v>
      </c>
      <c r="Y25" s="22" t="str">
        <f t="shared" si="0"/>
        <v>(</v>
      </c>
      <c r="Z25" s="25">
        <f t="shared" ca="1" si="0"/>
        <v>-47</v>
      </c>
      <c r="AA25" s="20" t="str">
        <f t="shared" si="0"/>
        <v>)</v>
      </c>
      <c r="AB25" s="23" t="str">
        <f t="shared" si="0"/>
        <v>=</v>
      </c>
      <c r="AC25" s="24"/>
      <c r="AE25" s="18" t="str">
        <f t="shared" si="1"/>
        <v>(</v>
      </c>
      <c r="AF25" s="25">
        <f t="shared" ca="1" si="1"/>
        <v>30</v>
      </c>
      <c r="AG25" s="20" t="str">
        <f t="shared" si="1"/>
        <v>)</v>
      </c>
      <c r="AH25" s="21" t="str">
        <f t="shared" si="1"/>
        <v>-</v>
      </c>
      <c r="AI25" s="22" t="str">
        <f t="shared" si="1"/>
        <v>(</v>
      </c>
      <c r="AJ25" s="25">
        <f t="shared" ca="1" si="1"/>
        <v>26</v>
      </c>
      <c r="AK25" s="20" t="str">
        <f t="shared" si="1"/>
        <v>)</v>
      </c>
      <c r="AL25" s="23" t="str">
        <f t="shared" si="1"/>
        <v>=</v>
      </c>
      <c r="AM25" s="24"/>
    </row>
    <row r="26" spans="1:39" ht="18" customHeight="1" x14ac:dyDescent="0.25">
      <c r="A26" s="18" t="str">
        <f>'GA1'!H23</f>
        <v/>
      </c>
      <c r="B26" s="19">
        <f ca="1">'GA1'!I23</f>
        <v>-21</v>
      </c>
      <c r="C26" s="20" t="str">
        <f>'GA1'!J23</f>
        <v/>
      </c>
      <c r="D26" s="21" t="str">
        <f>'GA1'!K23</f>
        <v>+</v>
      </c>
      <c r="E26" s="22" t="str">
        <f ca="1">'GA1'!L23</f>
        <v xml:space="preserve"> </v>
      </c>
      <c r="F26" s="25">
        <f ca="1">'GA1'!M23</f>
        <v>31</v>
      </c>
      <c r="G26" s="20" t="str">
        <f ca="1">'GA1'!N23</f>
        <v xml:space="preserve"> </v>
      </c>
      <c r="H26" s="23" t="str">
        <f>'GA1'!O23</f>
        <v>=</v>
      </c>
      <c r="I26" s="24"/>
      <c r="K26" s="18" t="str">
        <f>'GA1'!H35</f>
        <v/>
      </c>
      <c r="L26" s="19">
        <f ca="1">'GA1'!I35</f>
        <v>10</v>
      </c>
      <c r="M26" s="20" t="str">
        <f>'GA1'!J35</f>
        <v/>
      </c>
      <c r="N26" s="21" t="str">
        <f>'GA1'!K35</f>
        <v>+</v>
      </c>
      <c r="O26" s="22" t="str">
        <f ca="1">'GA1'!L35</f>
        <v>(</v>
      </c>
      <c r="P26" s="25">
        <f ca="1">'GA1'!M35</f>
        <v>-32</v>
      </c>
      <c r="Q26" s="20" t="str">
        <f ca="1">'GA1'!N35</f>
        <v>)</v>
      </c>
      <c r="R26" s="23" t="str">
        <f>'GA1'!O35</f>
        <v>=</v>
      </c>
      <c r="S26" s="24"/>
      <c r="U26" s="18" t="str">
        <f t="shared" si="0"/>
        <v/>
      </c>
      <c r="V26" s="25">
        <f t="shared" ca="1" si="0"/>
        <v>-21</v>
      </c>
      <c r="W26" s="20" t="str">
        <f t="shared" si="0"/>
        <v/>
      </c>
      <c r="X26" s="21" t="str">
        <f t="shared" si="0"/>
        <v>+</v>
      </c>
      <c r="Y26" s="22" t="str">
        <f t="shared" ca="1" si="0"/>
        <v xml:space="preserve"> </v>
      </c>
      <c r="Z26" s="25">
        <f t="shared" ca="1" si="0"/>
        <v>31</v>
      </c>
      <c r="AA26" s="20" t="str">
        <f t="shared" ca="1" si="0"/>
        <v xml:space="preserve"> </v>
      </c>
      <c r="AB26" s="23" t="str">
        <f t="shared" si="0"/>
        <v>=</v>
      </c>
      <c r="AC26" s="24"/>
      <c r="AE26" s="18" t="str">
        <f t="shared" si="1"/>
        <v/>
      </c>
      <c r="AF26" s="25">
        <f t="shared" ca="1" si="1"/>
        <v>10</v>
      </c>
      <c r="AG26" s="20" t="str">
        <f t="shared" si="1"/>
        <v/>
      </c>
      <c r="AH26" s="21" t="str">
        <f t="shared" si="1"/>
        <v>+</v>
      </c>
      <c r="AI26" s="22" t="str">
        <f t="shared" ca="1" si="1"/>
        <v>(</v>
      </c>
      <c r="AJ26" s="25">
        <f t="shared" ca="1" si="1"/>
        <v>-32</v>
      </c>
      <c r="AK26" s="20" t="str">
        <f t="shared" ca="1" si="1"/>
        <v>)</v>
      </c>
      <c r="AL26" s="23" t="str">
        <f t="shared" si="1"/>
        <v>=</v>
      </c>
      <c r="AM26" s="24"/>
    </row>
    <row r="27" spans="1:39" ht="18" customHeight="1" x14ac:dyDescent="0.25">
      <c r="A27" s="18" t="str">
        <f>'GA1'!H24</f>
        <v/>
      </c>
      <c r="B27" s="19">
        <f ca="1">'GA1'!I24</f>
        <v>15</v>
      </c>
      <c r="C27" s="20" t="str">
        <f>'GA1'!J24</f>
        <v/>
      </c>
      <c r="D27" s="21" t="str">
        <f>'GA1'!K24</f>
        <v>-</v>
      </c>
      <c r="E27" s="22" t="str">
        <f ca="1">'GA1'!L24</f>
        <v xml:space="preserve"> </v>
      </c>
      <c r="F27" s="25">
        <f ca="1">'GA1'!M24</f>
        <v>10</v>
      </c>
      <c r="G27" s="20" t="str">
        <f ca="1">'GA1'!N24</f>
        <v xml:space="preserve"> </v>
      </c>
      <c r="H27" s="23" t="str">
        <f>'GA1'!O24</f>
        <v>=</v>
      </c>
      <c r="I27" s="24"/>
      <c r="K27" s="18" t="str">
        <f>'GA1'!H36</f>
        <v/>
      </c>
      <c r="L27" s="19">
        <f ca="1">'GA1'!I36</f>
        <v>-32</v>
      </c>
      <c r="M27" s="20" t="str">
        <f>'GA1'!J36</f>
        <v/>
      </c>
      <c r="N27" s="21" t="str">
        <f>'GA1'!K36</f>
        <v>-</v>
      </c>
      <c r="O27" s="22" t="str">
        <f ca="1">'GA1'!L36</f>
        <v>(</v>
      </c>
      <c r="P27" s="25">
        <f ca="1">'GA1'!M36</f>
        <v>-13</v>
      </c>
      <c r="Q27" s="20" t="str">
        <f ca="1">'GA1'!N36</f>
        <v>)</v>
      </c>
      <c r="R27" s="23" t="str">
        <f>'GA1'!O36</f>
        <v>=</v>
      </c>
      <c r="S27" s="24"/>
      <c r="U27" s="18" t="str">
        <f t="shared" si="0"/>
        <v/>
      </c>
      <c r="V27" s="25">
        <f t="shared" ca="1" si="0"/>
        <v>15</v>
      </c>
      <c r="W27" s="20" t="str">
        <f t="shared" si="0"/>
        <v/>
      </c>
      <c r="X27" s="21" t="str">
        <f t="shared" si="0"/>
        <v>-</v>
      </c>
      <c r="Y27" s="22" t="str">
        <f t="shared" ca="1" si="0"/>
        <v xml:space="preserve"> </v>
      </c>
      <c r="Z27" s="25">
        <f t="shared" ca="1" si="0"/>
        <v>10</v>
      </c>
      <c r="AA27" s="20" t="str">
        <f t="shared" ca="1" si="0"/>
        <v xml:space="preserve"> </v>
      </c>
      <c r="AB27" s="23" t="str">
        <f t="shared" si="0"/>
        <v>=</v>
      </c>
      <c r="AC27" s="24"/>
      <c r="AE27" s="18" t="str">
        <f t="shared" si="1"/>
        <v/>
      </c>
      <c r="AF27" s="25">
        <f t="shared" ca="1" si="1"/>
        <v>-32</v>
      </c>
      <c r="AG27" s="20" t="str">
        <f t="shared" si="1"/>
        <v/>
      </c>
      <c r="AH27" s="21" t="str">
        <f t="shared" si="1"/>
        <v>-</v>
      </c>
      <c r="AI27" s="22" t="str">
        <f t="shared" ca="1" si="1"/>
        <v>(</v>
      </c>
      <c r="AJ27" s="25">
        <f t="shared" ca="1" si="1"/>
        <v>-13</v>
      </c>
      <c r="AK27" s="20" t="str">
        <f t="shared" ca="1" si="1"/>
        <v>)</v>
      </c>
      <c r="AL27" s="23" t="str">
        <f t="shared" si="1"/>
        <v>=</v>
      </c>
      <c r="AM27" s="24"/>
    </row>
    <row r="29" spans="1:39" x14ac:dyDescent="0.25">
      <c r="A29" s="32" t="str">
        <f>A1</f>
        <v>Ma 7. Jg.</v>
      </c>
      <c r="B29" s="32"/>
      <c r="C29" s="32"/>
      <c r="D29" s="32"/>
      <c r="E29" s="32" t="s">
        <v>8</v>
      </c>
      <c r="F29" s="32"/>
      <c r="G29" s="32"/>
      <c r="H29" s="32"/>
      <c r="I29" s="32"/>
      <c r="J29" s="32"/>
      <c r="K29" s="32"/>
      <c r="L29" s="32"/>
      <c r="M29" s="37" t="str">
        <f>M1</f>
        <v>S1 bis S3/ AB X</v>
      </c>
      <c r="N29" s="37"/>
      <c r="O29" s="37"/>
      <c r="P29" s="37"/>
      <c r="Q29" s="37"/>
      <c r="R29" s="37"/>
      <c r="S29" s="37"/>
    </row>
    <row r="30" spans="1:39" x14ac:dyDescent="0.25">
      <c r="A30" s="33" t="s">
        <v>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2" spans="1:39" ht="18" customHeight="1" x14ac:dyDescent="0.25">
      <c r="A32" s="18" t="str">
        <f>'GA1'!H1</f>
        <v>(</v>
      </c>
      <c r="B32" s="19">
        <f ca="1">'GA1'!I1</f>
        <v>-15</v>
      </c>
      <c r="C32" s="20" t="str">
        <f>'GA1'!J1</f>
        <v>)</v>
      </c>
      <c r="D32" s="21" t="str">
        <f>'GA1'!K1</f>
        <v>+</v>
      </c>
      <c r="E32" s="22" t="str">
        <f>'GA1'!L1</f>
        <v>(</v>
      </c>
      <c r="F32" s="19">
        <f ca="1">'GA1'!M1</f>
        <v>28</v>
      </c>
      <c r="G32" s="20" t="str">
        <f>'GA1'!N1</f>
        <v>)</v>
      </c>
      <c r="H32" s="23" t="str">
        <f>'GA1'!O1</f>
        <v>=</v>
      </c>
      <c r="I32" s="24">
        <f ca="1">'GA1'!P1</f>
        <v>13</v>
      </c>
      <c r="K32" s="18" t="str">
        <f>'GA1'!H13</f>
        <v>(</v>
      </c>
      <c r="L32" s="19">
        <f ca="1">'GA1'!I13</f>
        <v>46</v>
      </c>
      <c r="M32" s="20" t="str">
        <f>'GA1'!J13</f>
        <v>)</v>
      </c>
      <c r="N32" s="21" t="str">
        <f>'GA1'!K13</f>
        <v>+</v>
      </c>
      <c r="O32" s="22" t="str">
        <f>'GA1'!L13</f>
        <v>(</v>
      </c>
      <c r="P32" s="19">
        <f ca="1">'GA1'!M13</f>
        <v>26</v>
      </c>
      <c r="Q32" s="20" t="str">
        <f>'GA1'!N13</f>
        <v>)</v>
      </c>
      <c r="R32" s="23" t="str">
        <f>'GA1'!O13</f>
        <v>=</v>
      </c>
      <c r="S32" s="24">
        <f ca="1">'GA1'!P13</f>
        <v>72</v>
      </c>
    </row>
    <row r="33" spans="1:19" ht="18" customHeight="1" x14ac:dyDescent="0.25">
      <c r="A33" s="18" t="str">
        <f>'GA1'!H2</f>
        <v>(</v>
      </c>
      <c r="B33" s="19">
        <f ca="1">'GA1'!I2</f>
        <v>30</v>
      </c>
      <c r="C33" s="20" t="str">
        <f>'GA1'!J2</f>
        <v>)</v>
      </c>
      <c r="D33" s="21" t="str">
        <f>'GA1'!K2</f>
        <v>-</v>
      </c>
      <c r="E33" s="22" t="str">
        <f>'GA1'!L2</f>
        <v>(</v>
      </c>
      <c r="F33" s="19">
        <f ca="1">'GA1'!M2</f>
        <v>35</v>
      </c>
      <c r="G33" s="20" t="str">
        <f>'GA1'!N2</f>
        <v>)</v>
      </c>
      <c r="H33" s="23" t="str">
        <f>'GA1'!O2</f>
        <v>=</v>
      </c>
      <c r="I33" s="24">
        <f ca="1">'GA1'!P2</f>
        <v>-5</v>
      </c>
      <c r="K33" s="18" t="str">
        <f>'GA1'!H14</f>
        <v>(</v>
      </c>
      <c r="L33" s="19">
        <f ca="1">'GA1'!I14</f>
        <v>37</v>
      </c>
      <c r="M33" s="20" t="str">
        <f>'GA1'!J14</f>
        <v>)</v>
      </c>
      <c r="N33" s="21" t="str">
        <f>'GA1'!K14</f>
        <v>-</v>
      </c>
      <c r="O33" s="22" t="str">
        <f>'GA1'!L14</f>
        <v>(</v>
      </c>
      <c r="P33" s="19">
        <f ca="1">'GA1'!M14</f>
        <v>-25</v>
      </c>
      <c r="Q33" s="20" t="str">
        <f>'GA1'!N14</f>
        <v>)</v>
      </c>
      <c r="R33" s="23" t="str">
        <f>'GA1'!O14</f>
        <v>=</v>
      </c>
      <c r="S33" s="24">
        <f ca="1">'GA1'!P14</f>
        <v>62</v>
      </c>
    </row>
    <row r="34" spans="1:19" ht="18" customHeight="1" x14ac:dyDescent="0.25">
      <c r="A34" s="18" t="str">
        <f>'GA1'!H3</f>
        <v/>
      </c>
      <c r="B34" s="19">
        <f ca="1">'GA1'!I3</f>
        <v>21</v>
      </c>
      <c r="C34" s="20" t="str">
        <f>'GA1'!J3</f>
        <v/>
      </c>
      <c r="D34" s="21" t="str">
        <f>'GA1'!K3</f>
        <v>+</v>
      </c>
      <c r="E34" s="22" t="str">
        <f ca="1">'GA1'!L3</f>
        <v>(</v>
      </c>
      <c r="F34" s="25">
        <f ca="1">'GA1'!M3</f>
        <v>-14</v>
      </c>
      <c r="G34" s="20" t="str">
        <f ca="1">'GA1'!N3</f>
        <v>)</v>
      </c>
      <c r="H34" s="23" t="str">
        <f>'GA1'!O3</f>
        <v>=</v>
      </c>
      <c r="I34" s="24">
        <f ca="1">'GA1'!P3</f>
        <v>7</v>
      </c>
      <c r="K34" s="18" t="str">
        <f>'GA1'!H15</f>
        <v/>
      </c>
      <c r="L34" s="19">
        <f ca="1">'GA1'!I15</f>
        <v>-29</v>
      </c>
      <c r="M34" s="20" t="str">
        <f>'GA1'!J15</f>
        <v/>
      </c>
      <c r="N34" s="21" t="str">
        <f>'GA1'!K15</f>
        <v>+</v>
      </c>
      <c r="O34" s="22" t="str">
        <f ca="1">'GA1'!L15</f>
        <v xml:space="preserve"> </v>
      </c>
      <c r="P34" s="25">
        <f ca="1">'GA1'!M15</f>
        <v>17</v>
      </c>
      <c r="Q34" s="20" t="str">
        <f ca="1">'GA1'!N15</f>
        <v xml:space="preserve"> </v>
      </c>
      <c r="R34" s="23" t="str">
        <f>'GA1'!O15</f>
        <v>=</v>
      </c>
      <c r="S34" s="24">
        <f ca="1">'GA1'!P15</f>
        <v>-12</v>
      </c>
    </row>
    <row r="35" spans="1:19" ht="18" customHeight="1" x14ac:dyDescent="0.25">
      <c r="A35" s="18" t="str">
        <f>'GA1'!H4</f>
        <v/>
      </c>
      <c r="B35" s="19">
        <f ca="1">'GA1'!I4</f>
        <v>21</v>
      </c>
      <c r="C35" s="20" t="str">
        <f>'GA1'!J4</f>
        <v/>
      </c>
      <c r="D35" s="21" t="str">
        <f>'GA1'!K4</f>
        <v>-</v>
      </c>
      <c r="E35" s="22" t="str">
        <f ca="1">'GA1'!L4</f>
        <v>(</v>
      </c>
      <c r="F35" s="25">
        <f ca="1">'GA1'!M4</f>
        <v>-22</v>
      </c>
      <c r="G35" s="20" t="str">
        <f ca="1">'GA1'!N4</f>
        <v>)</v>
      </c>
      <c r="H35" s="23" t="str">
        <f>'GA1'!O4</f>
        <v>=</v>
      </c>
      <c r="I35" s="24">
        <f ca="1">'GA1'!P4</f>
        <v>43</v>
      </c>
      <c r="K35" s="18" t="str">
        <f>'GA1'!H16</f>
        <v/>
      </c>
      <c r="L35" s="19">
        <f ca="1">'GA1'!I16</f>
        <v>14</v>
      </c>
      <c r="M35" s="20" t="str">
        <f>'GA1'!J16</f>
        <v/>
      </c>
      <c r="N35" s="21" t="str">
        <f>'GA1'!K16</f>
        <v>-</v>
      </c>
      <c r="O35" s="22" t="str">
        <f ca="1">'GA1'!L16</f>
        <v xml:space="preserve"> </v>
      </c>
      <c r="P35" s="25">
        <f ca="1">'GA1'!M16</f>
        <v>28</v>
      </c>
      <c r="Q35" s="20" t="str">
        <f ca="1">'GA1'!N16</f>
        <v xml:space="preserve"> </v>
      </c>
      <c r="R35" s="23" t="str">
        <f>'GA1'!O16</f>
        <v>=</v>
      </c>
      <c r="S35" s="24">
        <f ca="1">'GA1'!P16</f>
        <v>-14</v>
      </c>
    </row>
    <row r="36" spans="1:19" ht="18" customHeight="1" x14ac:dyDescent="0.25">
      <c r="A36" s="18" t="str">
        <f>'GA1'!H5</f>
        <v>(</v>
      </c>
      <c r="B36" s="19">
        <f ca="1">'GA1'!I5</f>
        <v>22</v>
      </c>
      <c r="C36" s="20" t="str">
        <f>'GA1'!J5</f>
        <v>)</v>
      </c>
      <c r="D36" s="21" t="str">
        <f>'GA1'!K5</f>
        <v>+</v>
      </c>
      <c r="E36" s="22" t="str">
        <f>'GA1'!L5</f>
        <v>(</v>
      </c>
      <c r="F36" s="19">
        <f ca="1">'GA1'!M5</f>
        <v>-35</v>
      </c>
      <c r="G36" s="20" t="str">
        <f>'GA1'!N5</f>
        <v>)</v>
      </c>
      <c r="H36" s="23" t="str">
        <f>'GA1'!O5</f>
        <v>=</v>
      </c>
      <c r="I36" s="24">
        <f ca="1">'GA1'!P5</f>
        <v>-13</v>
      </c>
      <c r="K36" s="18" t="str">
        <f>'GA1'!H17</f>
        <v>(</v>
      </c>
      <c r="L36" s="19">
        <f ca="1">'GA1'!I17</f>
        <v>25</v>
      </c>
      <c r="M36" s="20" t="str">
        <f>'GA1'!J17</f>
        <v>)</v>
      </c>
      <c r="N36" s="21" t="str">
        <f>'GA1'!K17</f>
        <v>+</v>
      </c>
      <c r="O36" s="22" t="str">
        <f>'GA1'!L17</f>
        <v>(</v>
      </c>
      <c r="P36" s="19">
        <f ca="1">'GA1'!M17</f>
        <v>12</v>
      </c>
      <c r="Q36" s="20" t="str">
        <f>'GA1'!N17</f>
        <v>)</v>
      </c>
      <c r="R36" s="23" t="str">
        <f>'GA1'!O17</f>
        <v>=</v>
      </c>
      <c r="S36" s="24">
        <f ca="1">'GA1'!P17</f>
        <v>37</v>
      </c>
    </row>
    <row r="37" spans="1:19" ht="18" customHeight="1" x14ac:dyDescent="0.25">
      <c r="A37" s="18" t="str">
        <f>'GA1'!H6</f>
        <v>(</v>
      </c>
      <c r="B37" s="19">
        <f ca="1">'GA1'!I6</f>
        <v>20</v>
      </c>
      <c r="C37" s="20" t="str">
        <f>'GA1'!J6</f>
        <v>)</v>
      </c>
      <c r="D37" s="21" t="str">
        <f>'GA1'!K6</f>
        <v>-</v>
      </c>
      <c r="E37" s="22" t="str">
        <f>'GA1'!L6</f>
        <v>(</v>
      </c>
      <c r="F37" s="19">
        <f ca="1">'GA1'!M6</f>
        <v>-11</v>
      </c>
      <c r="G37" s="20" t="str">
        <f>'GA1'!N6</f>
        <v>)</v>
      </c>
      <c r="H37" s="23" t="str">
        <f>'GA1'!O6</f>
        <v>=</v>
      </c>
      <c r="I37" s="24">
        <f ca="1">'GA1'!P6</f>
        <v>31</v>
      </c>
      <c r="K37" s="18" t="str">
        <f>'GA1'!H18</f>
        <v>(</v>
      </c>
      <c r="L37" s="19">
        <f ca="1">'GA1'!I18</f>
        <v>-31</v>
      </c>
      <c r="M37" s="20" t="str">
        <f>'GA1'!J18</f>
        <v>)</v>
      </c>
      <c r="N37" s="21" t="str">
        <f>'GA1'!K18</f>
        <v>-</v>
      </c>
      <c r="O37" s="22" t="str">
        <f>'GA1'!L18</f>
        <v>(</v>
      </c>
      <c r="P37" s="19">
        <f ca="1">'GA1'!M18</f>
        <v>-16</v>
      </c>
      <c r="Q37" s="20" t="str">
        <f>'GA1'!N18</f>
        <v>)</v>
      </c>
      <c r="R37" s="23" t="str">
        <f>'GA1'!O18</f>
        <v>=</v>
      </c>
      <c r="S37" s="24">
        <f ca="1">'GA1'!P18</f>
        <v>-15</v>
      </c>
    </row>
    <row r="38" spans="1:19" ht="18" customHeight="1" x14ac:dyDescent="0.25">
      <c r="A38" s="18" t="str">
        <f>'GA1'!H7</f>
        <v/>
      </c>
      <c r="B38" s="19">
        <f ca="1">'GA1'!I7</f>
        <v>-12</v>
      </c>
      <c r="C38" s="20" t="str">
        <f>'GA1'!J7</f>
        <v/>
      </c>
      <c r="D38" s="21" t="str">
        <f>'GA1'!K7</f>
        <v>+</v>
      </c>
      <c r="E38" s="22" t="str">
        <f ca="1">'GA1'!L7</f>
        <v xml:space="preserve"> </v>
      </c>
      <c r="F38" s="25">
        <f ca="1">'GA1'!M7</f>
        <v>32</v>
      </c>
      <c r="G38" s="20" t="str">
        <f ca="1">'GA1'!N7</f>
        <v xml:space="preserve"> </v>
      </c>
      <c r="H38" s="23" t="str">
        <f>'GA1'!O7</f>
        <v>=</v>
      </c>
      <c r="I38" s="24">
        <f ca="1">'GA1'!P7</f>
        <v>20</v>
      </c>
      <c r="K38" s="18" t="str">
        <f>'GA1'!H19</f>
        <v/>
      </c>
      <c r="L38" s="19">
        <f ca="1">'GA1'!I19</f>
        <v>37</v>
      </c>
      <c r="M38" s="20" t="str">
        <f>'GA1'!J19</f>
        <v/>
      </c>
      <c r="N38" s="21" t="str">
        <f>'GA1'!K19</f>
        <v>+</v>
      </c>
      <c r="O38" s="22" t="str">
        <f ca="1">'GA1'!L19</f>
        <v xml:space="preserve"> </v>
      </c>
      <c r="P38" s="25">
        <f ca="1">'GA1'!M19</f>
        <v>14</v>
      </c>
      <c r="Q38" s="20" t="str">
        <f ca="1">'GA1'!N19</f>
        <v xml:space="preserve"> </v>
      </c>
      <c r="R38" s="23" t="str">
        <f>'GA1'!O19</f>
        <v>=</v>
      </c>
      <c r="S38" s="24">
        <f ca="1">'GA1'!P19</f>
        <v>51</v>
      </c>
    </row>
    <row r="39" spans="1:19" ht="18" customHeight="1" x14ac:dyDescent="0.25">
      <c r="A39" s="18" t="str">
        <f>'GA1'!H8</f>
        <v/>
      </c>
      <c r="B39" s="19">
        <f ca="1">'GA1'!I8</f>
        <v>-23</v>
      </c>
      <c r="C39" s="20" t="str">
        <f>'GA1'!J8</f>
        <v/>
      </c>
      <c r="D39" s="21" t="str">
        <f>'GA1'!K8</f>
        <v>-</v>
      </c>
      <c r="E39" s="22" t="str">
        <f ca="1">'GA1'!L8</f>
        <v>(</v>
      </c>
      <c r="F39" s="25">
        <f ca="1">'GA1'!M8</f>
        <v>-30</v>
      </c>
      <c r="G39" s="20" t="str">
        <f ca="1">'GA1'!N8</f>
        <v>)</v>
      </c>
      <c r="H39" s="23" t="str">
        <f>'GA1'!O8</f>
        <v>=</v>
      </c>
      <c r="I39" s="24">
        <f ca="1">'GA1'!P8</f>
        <v>7</v>
      </c>
      <c r="K39" s="18" t="str">
        <f>'GA1'!H20</f>
        <v/>
      </c>
      <c r="L39" s="19">
        <f ca="1">'GA1'!I20</f>
        <v>-19</v>
      </c>
      <c r="M39" s="20" t="str">
        <f>'GA1'!J20</f>
        <v/>
      </c>
      <c r="N39" s="21" t="str">
        <f>'GA1'!K20</f>
        <v>-</v>
      </c>
      <c r="O39" s="22" t="str">
        <f ca="1">'GA1'!L20</f>
        <v>(</v>
      </c>
      <c r="P39" s="25">
        <f ca="1">'GA1'!M20</f>
        <v>-36</v>
      </c>
      <c r="Q39" s="20" t="str">
        <f ca="1">'GA1'!N20</f>
        <v>)</v>
      </c>
      <c r="R39" s="23" t="str">
        <f>'GA1'!O20</f>
        <v>=</v>
      </c>
      <c r="S39" s="24">
        <f ca="1">'GA1'!P20</f>
        <v>17</v>
      </c>
    </row>
    <row r="40" spans="1:19" ht="18" customHeight="1" x14ac:dyDescent="0.25">
      <c r="A40" s="18" t="str">
        <f>'GA1'!H9</f>
        <v>(</v>
      </c>
      <c r="B40" s="19">
        <f ca="1">'GA1'!I9</f>
        <v>46</v>
      </c>
      <c r="C40" s="20" t="str">
        <f>'GA1'!J9</f>
        <v>)</v>
      </c>
      <c r="D40" s="21" t="str">
        <f>'GA1'!K9</f>
        <v>+</v>
      </c>
      <c r="E40" s="22" t="str">
        <f>'GA1'!L9</f>
        <v>(</v>
      </c>
      <c r="F40" s="19">
        <f ca="1">'GA1'!M9</f>
        <v>-27</v>
      </c>
      <c r="G40" s="20" t="str">
        <f>'GA1'!N9</f>
        <v>)</v>
      </c>
      <c r="H40" s="23" t="str">
        <f>'GA1'!O9</f>
        <v>=</v>
      </c>
      <c r="I40" s="24">
        <f ca="1">'GA1'!P9</f>
        <v>19</v>
      </c>
      <c r="K40" s="18" t="str">
        <f>'GA1'!H21</f>
        <v>(</v>
      </c>
      <c r="L40" s="19">
        <f ca="1">'GA1'!I21</f>
        <v>-46</v>
      </c>
      <c r="M40" s="20" t="str">
        <f>'GA1'!J21</f>
        <v>)</v>
      </c>
      <c r="N40" s="21" t="str">
        <f>'GA1'!K21</f>
        <v>+</v>
      </c>
      <c r="O40" s="22" t="str">
        <f>'GA1'!L21</f>
        <v>(</v>
      </c>
      <c r="P40" s="19">
        <f ca="1">'GA1'!M21</f>
        <v>-26</v>
      </c>
      <c r="Q40" s="20" t="str">
        <f>'GA1'!N21</f>
        <v>)</v>
      </c>
      <c r="R40" s="23" t="str">
        <f>'GA1'!O21</f>
        <v>=</v>
      </c>
      <c r="S40" s="24">
        <f ca="1">'GA1'!P21</f>
        <v>-72</v>
      </c>
    </row>
    <row r="41" spans="1:19" ht="18" customHeight="1" x14ac:dyDescent="0.25">
      <c r="A41" s="18" t="str">
        <f>'GA1'!H10</f>
        <v>(</v>
      </c>
      <c r="B41" s="19">
        <f ca="1">'GA1'!I10</f>
        <v>-45</v>
      </c>
      <c r="C41" s="20" t="str">
        <f>'GA1'!J10</f>
        <v>)</v>
      </c>
      <c r="D41" s="21" t="str">
        <f>'GA1'!K10</f>
        <v>-</v>
      </c>
      <c r="E41" s="22" t="str">
        <f>'GA1'!L10</f>
        <v>(</v>
      </c>
      <c r="F41" s="19">
        <f ca="1">'GA1'!M10</f>
        <v>40</v>
      </c>
      <c r="G41" s="20" t="str">
        <f>'GA1'!N10</f>
        <v>)</v>
      </c>
      <c r="H41" s="23" t="str">
        <f>'GA1'!O10</f>
        <v>=</v>
      </c>
      <c r="I41" s="24">
        <f ca="1">'GA1'!P10</f>
        <v>-85</v>
      </c>
      <c r="K41" s="18" t="str">
        <f>'GA1'!H22</f>
        <v>(</v>
      </c>
      <c r="L41" s="19">
        <f ca="1">'GA1'!I22</f>
        <v>-38</v>
      </c>
      <c r="M41" s="20" t="str">
        <f>'GA1'!J22</f>
        <v>)</v>
      </c>
      <c r="N41" s="21" t="str">
        <f>'GA1'!K22</f>
        <v>-</v>
      </c>
      <c r="O41" s="22" t="str">
        <f>'GA1'!L22</f>
        <v>(</v>
      </c>
      <c r="P41" s="19">
        <f ca="1">'GA1'!M22</f>
        <v>-47</v>
      </c>
      <c r="Q41" s="20" t="str">
        <f>'GA1'!N22</f>
        <v>)</v>
      </c>
      <c r="R41" s="23" t="str">
        <f>'GA1'!O22</f>
        <v>=</v>
      </c>
      <c r="S41" s="24">
        <f ca="1">'GA1'!P22</f>
        <v>9</v>
      </c>
    </row>
    <row r="42" spans="1:19" ht="18" customHeight="1" x14ac:dyDescent="0.25">
      <c r="A42" s="18" t="str">
        <f>'GA1'!H11</f>
        <v/>
      </c>
      <c r="B42" s="19">
        <f ca="1">'GA1'!I11</f>
        <v>15</v>
      </c>
      <c r="C42" s="20" t="str">
        <f>'GA1'!J11</f>
        <v/>
      </c>
      <c r="D42" s="21" t="str">
        <f>'GA1'!K11</f>
        <v>+</v>
      </c>
      <c r="E42" s="22" t="str">
        <f ca="1">'GA1'!L11</f>
        <v>(</v>
      </c>
      <c r="F42" s="25">
        <f ca="1">'GA1'!M11</f>
        <v>-23</v>
      </c>
      <c r="G42" s="20" t="str">
        <f ca="1">'GA1'!N11</f>
        <v>)</v>
      </c>
      <c r="H42" s="23" t="str">
        <f>'GA1'!O11</f>
        <v>=</v>
      </c>
      <c r="I42" s="24">
        <f ca="1">'GA1'!P11</f>
        <v>-8</v>
      </c>
      <c r="K42" s="18" t="str">
        <f>'GA1'!H23</f>
        <v/>
      </c>
      <c r="L42" s="19">
        <f ca="1">'GA1'!I23</f>
        <v>-21</v>
      </c>
      <c r="M42" s="20" t="str">
        <f>'GA1'!J23</f>
        <v/>
      </c>
      <c r="N42" s="21" t="str">
        <f>'GA1'!K23</f>
        <v>+</v>
      </c>
      <c r="O42" s="22" t="str">
        <f ca="1">'GA1'!L23</f>
        <v xml:space="preserve"> </v>
      </c>
      <c r="P42" s="25">
        <f ca="1">'GA1'!M23</f>
        <v>31</v>
      </c>
      <c r="Q42" s="20" t="str">
        <f ca="1">'GA1'!N23</f>
        <v xml:space="preserve"> </v>
      </c>
      <c r="R42" s="23" t="str">
        <f>'GA1'!O23</f>
        <v>=</v>
      </c>
      <c r="S42" s="24">
        <f ca="1">'GA1'!P23</f>
        <v>10</v>
      </c>
    </row>
    <row r="43" spans="1:19" ht="18" customHeight="1" x14ac:dyDescent="0.25">
      <c r="A43" s="18" t="str">
        <f>'GA1'!H12</f>
        <v/>
      </c>
      <c r="B43" s="19">
        <f ca="1">'GA1'!I12</f>
        <v>-38</v>
      </c>
      <c r="C43" s="20" t="str">
        <f>'GA1'!J12</f>
        <v/>
      </c>
      <c r="D43" s="21" t="str">
        <f>'GA1'!K12</f>
        <v>-</v>
      </c>
      <c r="E43" s="22" t="str">
        <f ca="1">'GA1'!L12</f>
        <v xml:space="preserve"> </v>
      </c>
      <c r="F43" s="25">
        <f ca="1">'GA1'!M12</f>
        <v>15</v>
      </c>
      <c r="G43" s="20" t="str">
        <f ca="1">'GA1'!N12</f>
        <v xml:space="preserve"> </v>
      </c>
      <c r="H43" s="23" t="str">
        <f>'GA1'!O12</f>
        <v>=</v>
      </c>
      <c r="I43" s="24">
        <f ca="1">'GA1'!P12</f>
        <v>-53</v>
      </c>
      <c r="K43" s="18" t="str">
        <f>'GA1'!H24</f>
        <v/>
      </c>
      <c r="L43" s="19">
        <f ca="1">'GA1'!I24</f>
        <v>15</v>
      </c>
      <c r="M43" s="20" t="str">
        <f>'GA1'!J24</f>
        <v/>
      </c>
      <c r="N43" s="21" t="str">
        <f>'GA1'!K24</f>
        <v>-</v>
      </c>
      <c r="O43" s="22" t="str">
        <f ca="1">'GA1'!L24</f>
        <v xml:space="preserve"> </v>
      </c>
      <c r="P43" s="25">
        <f ca="1">'GA1'!M24</f>
        <v>10</v>
      </c>
      <c r="Q43" s="20" t="str">
        <f ca="1">'GA1'!N24</f>
        <v xml:space="preserve"> </v>
      </c>
      <c r="R43" s="23" t="str">
        <f>'GA1'!O24</f>
        <v>=</v>
      </c>
      <c r="S43" s="24">
        <f ca="1">'GA1'!P24</f>
        <v>5</v>
      </c>
    </row>
    <row r="44" spans="1:19" ht="18" customHeight="1" x14ac:dyDescent="0.25">
      <c r="A44" s="18" t="str">
        <f>'GA1'!H13</f>
        <v>(</v>
      </c>
      <c r="B44" s="19">
        <f ca="1">'GA1'!I13</f>
        <v>46</v>
      </c>
      <c r="C44" s="20" t="str">
        <f>'GA1'!J13</f>
        <v>)</v>
      </c>
      <c r="D44" s="21" t="str">
        <f>'GA1'!K13</f>
        <v>+</v>
      </c>
      <c r="E44" s="22" t="str">
        <f>'GA1'!L13</f>
        <v>(</v>
      </c>
      <c r="F44" s="19">
        <f ca="1">'GA1'!M13</f>
        <v>26</v>
      </c>
      <c r="G44" s="20" t="str">
        <f>'GA1'!N13</f>
        <v>)</v>
      </c>
      <c r="H44" s="23" t="str">
        <f>'GA1'!O13</f>
        <v>=</v>
      </c>
      <c r="I44" s="24">
        <f ca="1">'GA1'!P13</f>
        <v>72</v>
      </c>
      <c r="K44" s="18" t="str">
        <f>'GA1'!H25</f>
        <v>(</v>
      </c>
      <c r="L44" s="19">
        <f ca="1">'GA1'!I25</f>
        <v>-13</v>
      </c>
      <c r="M44" s="20" t="str">
        <f>'GA1'!J25</f>
        <v>)</v>
      </c>
      <c r="N44" s="21" t="str">
        <f>'GA1'!K25</f>
        <v>+</v>
      </c>
      <c r="O44" s="22" t="str">
        <f>'GA1'!L25</f>
        <v>(</v>
      </c>
      <c r="P44" s="19">
        <f ca="1">'GA1'!M25</f>
        <v>-10</v>
      </c>
      <c r="Q44" s="20" t="str">
        <f>'GA1'!N25</f>
        <v>)</v>
      </c>
      <c r="R44" s="23" t="str">
        <f>'GA1'!O25</f>
        <v>=</v>
      </c>
      <c r="S44" s="24">
        <f ca="1">'GA1'!P25</f>
        <v>-23</v>
      </c>
    </row>
    <row r="45" spans="1:19" ht="18" customHeight="1" x14ac:dyDescent="0.25">
      <c r="A45" s="18" t="str">
        <f>'GA1'!H14</f>
        <v>(</v>
      </c>
      <c r="B45" s="19">
        <f ca="1">'GA1'!I14</f>
        <v>37</v>
      </c>
      <c r="C45" s="20" t="str">
        <f>'GA1'!J14</f>
        <v>)</v>
      </c>
      <c r="D45" s="21" t="str">
        <f>'GA1'!K14</f>
        <v>-</v>
      </c>
      <c r="E45" s="22" t="str">
        <f>'GA1'!L14</f>
        <v>(</v>
      </c>
      <c r="F45" s="19">
        <f ca="1">'GA1'!M14</f>
        <v>-25</v>
      </c>
      <c r="G45" s="20" t="str">
        <f>'GA1'!N14</f>
        <v>)</v>
      </c>
      <c r="H45" s="23" t="str">
        <f>'GA1'!O14</f>
        <v>=</v>
      </c>
      <c r="I45" s="24">
        <f ca="1">'GA1'!P14</f>
        <v>62</v>
      </c>
      <c r="K45" s="18" t="str">
        <f>'GA1'!H26</f>
        <v>(</v>
      </c>
      <c r="L45" s="19">
        <f ca="1">'GA1'!I26</f>
        <v>20</v>
      </c>
      <c r="M45" s="20" t="str">
        <f>'GA1'!J26</f>
        <v>)</v>
      </c>
      <c r="N45" s="21" t="str">
        <f>'GA1'!K26</f>
        <v>-</v>
      </c>
      <c r="O45" s="22" t="str">
        <f>'GA1'!L26</f>
        <v>(</v>
      </c>
      <c r="P45" s="19">
        <f ca="1">'GA1'!M26</f>
        <v>49</v>
      </c>
      <c r="Q45" s="20" t="str">
        <f>'GA1'!N26</f>
        <v>)</v>
      </c>
      <c r="R45" s="23" t="str">
        <f>'GA1'!O26</f>
        <v>=</v>
      </c>
      <c r="S45" s="24">
        <f ca="1">'GA1'!P26</f>
        <v>-29</v>
      </c>
    </row>
    <row r="46" spans="1:19" ht="18" customHeight="1" x14ac:dyDescent="0.25">
      <c r="A46" s="18" t="str">
        <f>'GA1'!H15</f>
        <v/>
      </c>
      <c r="B46" s="19">
        <f ca="1">'GA1'!I15</f>
        <v>-29</v>
      </c>
      <c r="C46" s="20" t="str">
        <f>'GA1'!J15</f>
        <v/>
      </c>
      <c r="D46" s="21" t="str">
        <f>'GA1'!K15</f>
        <v>+</v>
      </c>
      <c r="E46" s="22" t="str">
        <f ca="1">'GA1'!L15</f>
        <v xml:space="preserve"> </v>
      </c>
      <c r="F46" s="25">
        <f ca="1">'GA1'!M15</f>
        <v>17</v>
      </c>
      <c r="G46" s="20" t="str">
        <f ca="1">'GA1'!N15</f>
        <v xml:space="preserve"> </v>
      </c>
      <c r="H46" s="23" t="str">
        <f>'GA1'!O15</f>
        <v>=</v>
      </c>
      <c r="I46" s="24">
        <f ca="1">'GA1'!P15</f>
        <v>-12</v>
      </c>
      <c r="K46" s="18" t="str">
        <f>'GA1'!H27</f>
        <v/>
      </c>
      <c r="L46" s="19">
        <f ca="1">'GA1'!I27</f>
        <v>10</v>
      </c>
      <c r="M46" s="20" t="str">
        <f>'GA1'!J27</f>
        <v/>
      </c>
      <c r="N46" s="21" t="str">
        <f>'GA1'!K27</f>
        <v>+</v>
      </c>
      <c r="O46" s="22" t="str">
        <f ca="1">'GA1'!L27</f>
        <v>(</v>
      </c>
      <c r="P46" s="25">
        <f ca="1">'GA1'!M27</f>
        <v>-18</v>
      </c>
      <c r="Q46" s="20" t="str">
        <f ca="1">'GA1'!N27</f>
        <v>)</v>
      </c>
      <c r="R46" s="23" t="str">
        <f>'GA1'!O27</f>
        <v>=</v>
      </c>
      <c r="S46" s="24">
        <f ca="1">'GA1'!P27</f>
        <v>-8</v>
      </c>
    </row>
    <row r="47" spans="1:19" ht="18" customHeight="1" x14ac:dyDescent="0.25">
      <c r="A47" s="18" t="str">
        <f>'GA1'!H16</f>
        <v/>
      </c>
      <c r="B47" s="19">
        <f ca="1">'GA1'!I16</f>
        <v>14</v>
      </c>
      <c r="C47" s="20" t="str">
        <f>'GA1'!J16</f>
        <v/>
      </c>
      <c r="D47" s="21" t="str">
        <f>'GA1'!K16</f>
        <v>-</v>
      </c>
      <c r="E47" s="22" t="str">
        <f ca="1">'GA1'!L16</f>
        <v xml:space="preserve"> </v>
      </c>
      <c r="F47" s="25">
        <f ca="1">'GA1'!M16</f>
        <v>28</v>
      </c>
      <c r="G47" s="20" t="str">
        <f ca="1">'GA1'!N16</f>
        <v xml:space="preserve"> </v>
      </c>
      <c r="H47" s="23" t="str">
        <f>'GA1'!O16</f>
        <v>=</v>
      </c>
      <c r="I47" s="24">
        <f ca="1">'GA1'!P16</f>
        <v>-14</v>
      </c>
      <c r="K47" s="18" t="str">
        <f>'GA1'!H28</f>
        <v/>
      </c>
      <c r="L47" s="19">
        <f ca="1">'GA1'!I28</f>
        <v>-44</v>
      </c>
      <c r="M47" s="20" t="str">
        <f>'GA1'!J28</f>
        <v/>
      </c>
      <c r="N47" s="21" t="str">
        <f>'GA1'!K28</f>
        <v>-</v>
      </c>
      <c r="O47" s="22" t="str">
        <f ca="1">'GA1'!L28</f>
        <v xml:space="preserve"> </v>
      </c>
      <c r="P47" s="25">
        <f ca="1">'GA1'!M28</f>
        <v>40</v>
      </c>
      <c r="Q47" s="20" t="str">
        <f ca="1">'GA1'!N28</f>
        <v xml:space="preserve"> </v>
      </c>
      <c r="R47" s="23" t="str">
        <f>'GA1'!O28</f>
        <v>=</v>
      </c>
      <c r="S47" s="24">
        <f ca="1">'GA1'!P28</f>
        <v>-84</v>
      </c>
    </row>
    <row r="48" spans="1:19" ht="18" customHeight="1" x14ac:dyDescent="0.25">
      <c r="A48" s="18" t="str">
        <f>'GA1'!H17</f>
        <v>(</v>
      </c>
      <c r="B48" s="19">
        <f ca="1">'GA1'!I17</f>
        <v>25</v>
      </c>
      <c r="C48" s="20" t="str">
        <f>'GA1'!J17</f>
        <v>)</v>
      </c>
      <c r="D48" s="21" t="str">
        <f>'GA1'!K17</f>
        <v>+</v>
      </c>
      <c r="E48" s="22" t="str">
        <f>'GA1'!L17</f>
        <v>(</v>
      </c>
      <c r="F48" s="19">
        <f ca="1">'GA1'!M17</f>
        <v>12</v>
      </c>
      <c r="G48" s="20" t="str">
        <f>'GA1'!N17</f>
        <v>)</v>
      </c>
      <c r="H48" s="23" t="str">
        <f>'GA1'!O17</f>
        <v>=</v>
      </c>
      <c r="I48" s="24">
        <f ca="1">'GA1'!P17</f>
        <v>37</v>
      </c>
      <c r="K48" s="18" t="str">
        <f>'GA1'!H29</f>
        <v>(</v>
      </c>
      <c r="L48" s="19">
        <f ca="1">'GA1'!I29</f>
        <v>-18</v>
      </c>
      <c r="M48" s="20" t="str">
        <f>'GA1'!J29</f>
        <v>)</v>
      </c>
      <c r="N48" s="21" t="str">
        <f>'GA1'!K29</f>
        <v>+</v>
      </c>
      <c r="O48" s="22" t="str">
        <f>'GA1'!L29</f>
        <v>(</v>
      </c>
      <c r="P48" s="19">
        <f ca="1">'GA1'!M29</f>
        <v>39</v>
      </c>
      <c r="Q48" s="20" t="str">
        <f>'GA1'!N29</f>
        <v>)</v>
      </c>
      <c r="R48" s="23" t="str">
        <f>'GA1'!O29</f>
        <v>=</v>
      </c>
      <c r="S48" s="24">
        <f ca="1">'GA1'!P29</f>
        <v>21</v>
      </c>
    </row>
    <row r="49" spans="1:19" ht="18" customHeight="1" x14ac:dyDescent="0.25">
      <c r="A49" s="18" t="str">
        <f>'GA1'!H18</f>
        <v>(</v>
      </c>
      <c r="B49" s="19">
        <f ca="1">'GA1'!I18</f>
        <v>-31</v>
      </c>
      <c r="C49" s="20" t="str">
        <f>'GA1'!J18</f>
        <v>)</v>
      </c>
      <c r="D49" s="21" t="str">
        <f>'GA1'!K18</f>
        <v>-</v>
      </c>
      <c r="E49" s="22" t="str">
        <f>'GA1'!L18</f>
        <v>(</v>
      </c>
      <c r="F49" s="19">
        <f ca="1">'GA1'!M18</f>
        <v>-16</v>
      </c>
      <c r="G49" s="20" t="str">
        <f>'GA1'!N18</f>
        <v>)</v>
      </c>
      <c r="H49" s="23" t="str">
        <f>'GA1'!O18</f>
        <v>=</v>
      </c>
      <c r="I49" s="24">
        <f ca="1">'GA1'!P18</f>
        <v>-15</v>
      </c>
      <c r="K49" s="18" t="str">
        <f>'GA1'!H30</f>
        <v>(</v>
      </c>
      <c r="L49" s="19">
        <f ca="1">'GA1'!I30</f>
        <v>-36</v>
      </c>
      <c r="M49" s="20" t="str">
        <f>'GA1'!J30</f>
        <v>)</v>
      </c>
      <c r="N49" s="21" t="str">
        <f>'GA1'!K30</f>
        <v>-</v>
      </c>
      <c r="O49" s="22" t="str">
        <f>'GA1'!L30</f>
        <v>(</v>
      </c>
      <c r="P49" s="19">
        <f ca="1">'GA1'!M30</f>
        <v>-12</v>
      </c>
      <c r="Q49" s="20" t="str">
        <f>'GA1'!N30</f>
        <v>)</v>
      </c>
      <c r="R49" s="23" t="str">
        <f>'GA1'!O30</f>
        <v>=</v>
      </c>
      <c r="S49" s="24">
        <f ca="1">'GA1'!P30</f>
        <v>-24</v>
      </c>
    </row>
    <row r="50" spans="1:19" ht="18" customHeight="1" x14ac:dyDescent="0.25">
      <c r="A50" s="18" t="str">
        <f>'GA1'!H19</f>
        <v/>
      </c>
      <c r="B50" s="19">
        <f ca="1">'GA1'!I19</f>
        <v>37</v>
      </c>
      <c r="C50" s="20" t="str">
        <f>'GA1'!J19</f>
        <v/>
      </c>
      <c r="D50" s="21" t="str">
        <f>'GA1'!K19</f>
        <v>+</v>
      </c>
      <c r="E50" s="22" t="str">
        <f ca="1">'GA1'!L19</f>
        <v xml:space="preserve"> </v>
      </c>
      <c r="F50" s="25">
        <f ca="1">'GA1'!M19</f>
        <v>14</v>
      </c>
      <c r="G50" s="20" t="str">
        <f ca="1">'GA1'!N19</f>
        <v xml:space="preserve"> </v>
      </c>
      <c r="H50" s="23" t="str">
        <f>'GA1'!O19</f>
        <v>=</v>
      </c>
      <c r="I50" s="24">
        <f ca="1">'GA1'!P19</f>
        <v>51</v>
      </c>
      <c r="K50" s="18" t="str">
        <f>'GA1'!H31</f>
        <v/>
      </c>
      <c r="L50" s="19">
        <f ca="1">'GA1'!I31</f>
        <v>48</v>
      </c>
      <c r="M50" s="20" t="str">
        <f>'GA1'!J31</f>
        <v/>
      </c>
      <c r="N50" s="21" t="str">
        <f>'GA1'!K31</f>
        <v>+</v>
      </c>
      <c r="O50" s="22" t="str">
        <f ca="1">'GA1'!L31</f>
        <v>(</v>
      </c>
      <c r="P50" s="25">
        <f ca="1">'GA1'!M31</f>
        <v>-13</v>
      </c>
      <c r="Q50" s="20" t="str">
        <f ca="1">'GA1'!N31</f>
        <v>)</v>
      </c>
      <c r="R50" s="23" t="str">
        <f>'GA1'!O31</f>
        <v>=</v>
      </c>
      <c r="S50" s="24">
        <f ca="1">'GA1'!P31</f>
        <v>35</v>
      </c>
    </row>
    <row r="51" spans="1:19" ht="18" customHeight="1" x14ac:dyDescent="0.25">
      <c r="A51" s="18" t="str">
        <f>'GA1'!H20</f>
        <v/>
      </c>
      <c r="B51" s="19">
        <f ca="1">'GA1'!I20</f>
        <v>-19</v>
      </c>
      <c r="C51" s="20" t="str">
        <f>'GA1'!J20</f>
        <v/>
      </c>
      <c r="D51" s="21" t="str">
        <f>'GA1'!K20</f>
        <v>-</v>
      </c>
      <c r="E51" s="22" t="str">
        <f ca="1">'GA1'!L20</f>
        <v>(</v>
      </c>
      <c r="F51" s="25">
        <f ca="1">'GA1'!M20</f>
        <v>-36</v>
      </c>
      <c r="G51" s="20" t="str">
        <f ca="1">'GA1'!N20</f>
        <v>)</v>
      </c>
      <c r="H51" s="23" t="str">
        <f>'GA1'!O20</f>
        <v>=</v>
      </c>
      <c r="I51" s="24">
        <f ca="1">'GA1'!P20</f>
        <v>17</v>
      </c>
      <c r="K51" s="18" t="str">
        <f>'GA1'!H32</f>
        <v/>
      </c>
      <c r="L51" s="19">
        <f ca="1">'GA1'!I32</f>
        <v>23</v>
      </c>
      <c r="M51" s="20" t="str">
        <f>'GA1'!J32</f>
        <v/>
      </c>
      <c r="N51" s="21" t="str">
        <f>'GA1'!K32</f>
        <v>-</v>
      </c>
      <c r="O51" s="22" t="str">
        <f ca="1">'GA1'!L32</f>
        <v xml:space="preserve"> </v>
      </c>
      <c r="P51" s="25">
        <f ca="1">'GA1'!M32</f>
        <v>41</v>
      </c>
      <c r="Q51" s="20" t="str">
        <f ca="1">'GA1'!N32</f>
        <v xml:space="preserve"> </v>
      </c>
      <c r="R51" s="23" t="str">
        <f>'GA1'!O32</f>
        <v>=</v>
      </c>
      <c r="S51" s="24">
        <f ca="1">'GA1'!P32</f>
        <v>-18</v>
      </c>
    </row>
    <row r="52" spans="1:19" ht="18" customHeight="1" x14ac:dyDescent="0.25">
      <c r="A52" s="18" t="str">
        <f>'GA1'!H21</f>
        <v>(</v>
      </c>
      <c r="B52" s="19">
        <f ca="1">'GA1'!I21</f>
        <v>-46</v>
      </c>
      <c r="C52" s="20" t="str">
        <f>'GA1'!J21</f>
        <v>)</v>
      </c>
      <c r="D52" s="21" t="str">
        <f>'GA1'!K21</f>
        <v>+</v>
      </c>
      <c r="E52" s="22" t="str">
        <f>'GA1'!L21</f>
        <v>(</v>
      </c>
      <c r="F52" s="19">
        <f ca="1">'GA1'!M21</f>
        <v>-26</v>
      </c>
      <c r="G52" s="20" t="str">
        <f>'GA1'!N21</f>
        <v>)</v>
      </c>
      <c r="H52" s="23" t="str">
        <f>'GA1'!O21</f>
        <v>=</v>
      </c>
      <c r="I52" s="24">
        <f ca="1">'GA1'!P21</f>
        <v>-72</v>
      </c>
      <c r="K52" s="18" t="str">
        <f>'GA1'!H33</f>
        <v>(</v>
      </c>
      <c r="L52" s="19">
        <f ca="1">'GA1'!I33</f>
        <v>-22</v>
      </c>
      <c r="M52" s="20" t="str">
        <f>'GA1'!J33</f>
        <v>)</v>
      </c>
      <c r="N52" s="21" t="str">
        <f>'GA1'!K33</f>
        <v>+</v>
      </c>
      <c r="O52" s="22" t="str">
        <f>'GA1'!L33</f>
        <v>(</v>
      </c>
      <c r="P52" s="19">
        <f ca="1">'GA1'!M33</f>
        <v>-11</v>
      </c>
      <c r="Q52" s="20" t="str">
        <f>'GA1'!N33</f>
        <v>)</v>
      </c>
      <c r="R52" s="23" t="str">
        <f>'GA1'!O33</f>
        <v>=</v>
      </c>
      <c r="S52" s="24">
        <f ca="1">'GA1'!P33</f>
        <v>-33</v>
      </c>
    </row>
    <row r="53" spans="1:19" ht="18" customHeight="1" x14ac:dyDescent="0.25">
      <c r="A53" s="18" t="str">
        <f>'GA1'!H22</f>
        <v>(</v>
      </c>
      <c r="B53" s="19">
        <f ca="1">'GA1'!I22</f>
        <v>-38</v>
      </c>
      <c r="C53" s="20" t="str">
        <f>'GA1'!J22</f>
        <v>)</v>
      </c>
      <c r="D53" s="21" t="str">
        <f>'GA1'!K22</f>
        <v>-</v>
      </c>
      <c r="E53" s="22" t="str">
        <f>'GA1'!L22</f>
        <v>(</v>
      </c>
      <c r="F53" s="19">
        <f ca="1">'GA1'!M22</f>
        <v>-47</v>
      </c>
      <c r="G53" s="20" t="str">
        <f>'GA1'!N22</f>
        <v>)</v>
      </c>
      <c r="H53" s="23" t="str">
        <f>'GA1'!O22</f>
        <v>=</v>
      </c>
      <c r="I53" s="24">
        <f ca="1">'GA1'!P22</f>
        <v>9</v>
      </c>
      <c r="K53" s="18" t="str">
        <f>'GA1'!H34</f>
        <v>(</v>
      </c>
      <c r="L53" s="19">
        <f ca="1">'GA1'!I34</f>
        <v>30</v>
      </c>
      <c r="M53" s="20" t="str">
        <f>'GA1'!J34</f>
        <v>)</v>
      </c>
      <c r="N53" s="21" t="str">
        <f>'GA1'!K34</f>
        <v>-</v>
      </c>
      <c r="O53" s="22" t="str">
        <f>'GA1'!L34</f>
        <v>(</v>
      </c>
      <c r="P53" s="19">
        <f ca="1">'GA1'!M34</f>
        <v>26</v>
      </c>
      <c r="Q53" s="20" t="str">
        <f>'GA1'!N34</f>
        <v>)</v>
      </c>
      <c r="R53" s="23" t="str">
        <f>'GA1'!O34</f>
        <v>=</v>
      </c>
      <c r="S53" s="24">
        <f ca="1">'GA1'!P34</f>
        <v>4</v>
      </c>
    </row>
    <row r="54" spans="1:19" ht="18" customHeight="1" x14ac:dyDescent="0.25">
      <c r="A54" s="18" t="str">
        <f>'GA1'!H23</f>
        <v/>
      </c>
      <c r="B54" s="19">
        <f ca="1">'GA1'!I23</f>
        <v>-21</v>
      </c>
      <c r="C54" s="20" t="str">
        <f>'GA1'!J23</f>
        <v/>
      </c>
      <c r="D54" s="21" t="str">
        <f>'GA1'!K23</f>
        <v>+</v>
      </c>
      <c r="E54" s="22" t="str">
        <f ca="1">'GA1'!L23</f>
        <v xml:space="preserve"> </v>
      </c>
      <c r="F54" s="25">
        <f ca="1">'GA1'!M23</f>
        <v>31</v>
      </c>
      <c r="G54" s="20" t="str">
        <f ca="1">'GA1'!N23</f>
        <v xml:space="preserve"> </v>
      </c>
      <c r="H54" s="23" t="str">
        <f>'GA1'!O23</f>
        <v>=</v>
      </c>
      <c r="I54" s="24">
        <f ca="1">'GA1'!P23</f>
        <v>10</v>
      </c>
      <c r="K54" s="18" t="str">
        <f>'GA1'!H35</f>
        <v/>
      </c>
      <c r="L54" s="19">
        <f ca="1">'GA1'!I35</f>
        <v>10</v>
      </c>
      <c r="M54" s="20" t="str">
        <f>'GA1'!J35</f>
        <v/>
      </c>
      <c r="N54" s="21" t="str">
        <f>'GA1'!K35</f>
        <v>+</v>
      </c>
      <c r="O54" s="22" t="str">
        <f ca="1">'GA1'!L35</f>
        <v>(</v>
      </c>
      <c r="P54" s="25">
        <f ca="1">'GA1'!M35</f>
        <v>-32</v>
      </c>
      <c r="Q54" s="20" t="str">
        <f ca="1">'GA1'!N35</f>
        <v>)</v>
      </c>
      <c r="R54" s="23" t="str">
        <f>'GA1'!O35</f>
        <v>=</v>
      </c>
      <c r="S54" s="24">
        <f ca="1">'GA1'!P35</f>
        <v>-22</v>
      </c>
    </row>
    <row r="55" spans="1:19" ht="18" customHeight="1" x14ac:dyDescent="0.25">
      <c r="A55" s="18" t="str">
        <f>'GA1'!H24</f>
        <v/>
      </c>
      <c r="B55" s="19">
        <f ca="1">'GA1'!I24</f>
        <v>15</v>
      </c>
      <c r="C55" s="20" t="str">
        <f>'GA1'!J24</f>
        <v/>
      </c>
      <c r="D55" s="21" t="str">
        <f>'GA1'!K24</f>
        <v>-</v>
      </c>
      <c r="E55" s="22" t="str">
        <f ca="1">'GA1'!L24</f>
        <v xml:space="preserve"> </v>
      </c>
      <c r="F55" s="25">
        <f ca="1">'GA1'!M24</f>
        <v>10</v>
      </c>
      <c r="G55" s="20" t="str">
        <f ca="1">'GA1'!N24</f>
        <v xml:space="preserve"> </v>
      </c>
      <c r="H55" s="23" t="str">
        <f>'GA1'!O24</f>
        <v>=</v>
      </c>
      <c r="I55" s="24">
        <f ca="1">'GA1'!P24</f>
        <v>5</v>
      </c>
      <c r="K55" s="18" t="str">
        <f>'GA1'!H36</f>
        <v/>
      </c>
      <c r="L55" s="19">
        <f ca="1">'GA1'!I36</f>
        <v>-32</v>
      </c>
      <c r="M55" s="20" t="str">
        <f>'GA1'!J36</f>
        <v/>
      </c>
      <c r="N55" s="21" t="str">
        <f>'GA1'!K36</f>
        <v>-</v>
      </c>
      <c r="O55" s="22" t="str">
        <f ca="1">'GA1'!L36</f>
        <v>(</v>
      </c>
      <c r="P55" s="25">
        <f ca="1">'GA1'!M36</f>
        <v>-13</v>
      </c>
      <c r="Q55" s="20" t="str">
        <f ca="1">'GA1'!N36</f>
        <v>)</v>
      </c>
      <c r="R55" s="23" t="str">
        <f>'GA1'!O36</f>
        <v>=</v>
      </c>
      <c r="S55" s="24">
        <f ca="1">'GA1'!P36</f>
        <v>-19</v>
      </c>
    </row>
  </sheetData>
  <sheetProtection algorithmName="SHA-512" hashValue="M4nBQ1RgWdczCRvPfKKu4wiHy3y+tu+fCZgwYWq9oehmR0rc7PDieQ4X43KaZyBVBiyl2KjyadN4vi9J09E/ng==" saltValue="frwdFVN1QeqO7Ddfq1d/kg==" spinCount="100000" sheet="1" objects="1" scenarios="1"/>
  <mergeCells count="12">
    <mergeCell ref="Y1:AF1"/>
    <mergeCell ref="AG1:AM1"/>
    <mergeCell ref="A30:S30"/>
    <mergeCell ref="A1:D1"/>
    <mergeCell ref="E1:L1"/>
    <mergeCell ref="M1:S1"/>
    <mergeCell ref="U1:X1"/>
    <mergeCell ref="A2:S2"/>
    <mergeCell ref="U2:AM2"/>
    <mergeCell ref="A29:D29"/>
    <mergeCell ref="E29:L29"/>
    <mergeCell ref="M29:S29"/>
  </mergeCells>
  <pageMargins left="0.4" right="0.41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topLeftCell="A7" workbookViewId="0">
      <selection activeCell="R6" sqref="R6"/>
    </sheetView>
  </sheetViews>
  <sheetFormatPr baseColWidth="10" defaultRowHeight="15" x14ac:dyDescent="0.25"/>
  <cols>
    <col min="1" max="1" width="2.5703125" style="2" bestFit="1" customWidth="1"/>
    <col min="2" max="2" width="3.28515625" style="2" bestFit="1" customWidth="1"/>
    <col min="3" max="3" width="2.5703125" style="2" bestFit="1" customWidth="1"/>
    <col min="4" max="4" width="3.28515625" style="2" bestFit="1" customWidth="1"/>
    <col min="5" max="6" width="3.85546875" style="2" bestFit="1" customWidth="1"/>
    <col min="7" max="7" width="3.85546875" style="2" customWidth="1"/>
    <col min="8" max="8" width="2" style="2" bestFit="1" customWidth="1"/>
    <col min="9" max="9" width="5.140625" style="2" bestFit="1" customWidth="1"/>
    <col min="10" max="10" width="2" style="2" bestFit="1" customWidth="1"/>
    <col min="11" max="11" width="2.5703125" style="2" bestFit="1" customWidth="1"/>
    <col min="12" max="12" width="2" style="2" bestFit="1" customWidth="1"/>
    <col min="13" max="13" width="5.140625" style="2" bestFit="1" customWidth="1"/>
    <col min="14" max="14" width="2" style="2" bestFit="1" customWidth="1"/>
    <col min="15" max="15" width="2.5703125" style="2" bestFit="1" customWidth="1"/>
    <col min="16" max="16" width="6.85546875" style="2" customWidth="1"/>
    <col min="17" max="16384" width="11.42578125" style="2"/>
  </cols>
  <sheetData>
    <row r="1" spans="1:16" ht="15.75" x14ac:dyDescent="0.25">
      <c r="A1" s="3">
        <f t="shared" ref="A1:A48" ca="1" si="0">INT(RAND()*(2-0)+0)</f>
        <v>0</v>
      </c>
      <c r="B1" s="4" t="str">
        <f t="shared" ref="B1:B48" ca="1" si="1">IF(A1=0,"1","-1")</f>
        <v>1</v>
      </c>
      <c r="C1" s="3">
        <f t="shared" ref="C1:C48" ca="1" si="2">INT(RAND()*(2-0)+0)</f>
        <v>0</v>
      </c>
      <c r="D1" s="4" t="str">
        <f t="shared" ref="D1:D48" ca="1" si="3">IF(C1=0,"1","-1")</f>
        <v>1</v>
      </c>
      <c r="E1" s="5">
        <f ca="1">INT(RAND()*(50-10)+10)</f>
        <v>29</v>
      </c>
      <c r="F1" s="5">
        <f ca="1">INT(RAND()*(50-10)+10)</f>
        <v>18</v>
      </c>
      <c r="G1" s="6"/>
      <c r="H1" s="7" t="s">
        <v>0</v>
      </c>
      <c r="I1" s="8">
        <f t="shared" ref="I1:I48" ca="1" si="4">E1*B1</f>
        <v>29</v>
      </c>
      <c r="J1" s="9" t="s">
        <v>1</v>
      </c>
      <c r="K1" s="10" t="s">
        <v>2</v>
      </c>
      <c r="L1" s="11" t="s">
        <v>0</v>
      </c>
      <c r="M1" s="8">
        <f t="shared" ref="M1:M48" ca="1" si="5">F1*D1</f>
        <v>18</v>
      </c>
      <c r="N1" s="9" t="s">
        <v>1</v>
      </c>
      <c r="O1" s="10" t="s">
        <v>3</v>
      </c>
      <c r="P1" s="8">
        <f ca="1">I1+M1</f>
        <v>47</v>
      </c>
    </row>
    <row r="2" spans="1:16" ht="15.75" x14ac:dyDescent="0.25">
      <c r="A2" s="3">
        <f t="shared" ca="1" si="0"/>
        <v>1</v>
      </c>
      <c r="B2" s="4" t="str">
        <f t="shared" ca="1" si="1"/>
        <v>-1</v>
      </c>
      <c r="C2" s="3">
        <f t="shared" ca="1" si="2"/>
        <v>1</v>
      </c>
      <c r="D2" s="4" t="str">
        <f t="shared" ca="1" si="3"/>
        <v>-1</v>
      </c>
      <c r="E2" s="5">
        <f ca="1">INT(RAND()*(50-10)+10)</f>
        <v>10</v>
      </c>
      <c r="F2" s="5">
        <f ca="1">INT(RAND()*(50-10)+10)</f>
        <v>31</v>
      </c>
      <c r="G2" s="6"/>
      <c r="H2" s="7" t="s">
        <v>0</v>
      </c>
      <c r="I2" s="8">
        <f t="shared" ca="1" si="4"/>
        <v>-10</v>
      </c>
      <c r="J2" s="9" t="s">
        <v>1</v>
      </c>
      <c r="K2" s="10" t="s">
        <v>4</v>
      </c>
      <c r="L2" s="11" t="s">
        <v>0</v>
      </c>
      <c r="M2" s="8">
        <f t="shared" ca="1" si="5"/>
        <v>-31</v>
      </c>
      <c r="N2" s="9" t="s">
        <v>1</v>
      </c>
      <c r="O2" s="10" t="s">
        <v>3</v>
      </c>
      <c r="P2" s="8">
        <f ca="1">I2-M2</f>
        <v>21</v>
      </c>
    </row>
    <row r="3" spans="1:16" ht="15.75" x14ac:dyDescent="0.25">
      <c r="A3" s="3">
        <f t="shared" ca="1" si="0"/>
        <v>0</v>
      </c>
      <c r="B3" s="4" t="str">
        <f t="shared" ca="1" si="1"/>
        <v>1</v>
      </c>
      <c r="C3" s="3">
        <f t="shared" ca="1" si="2"/>
        <v>1</v>
      </c>
      <c r="D3" s="4" t="str">
        <f t="shared" ca="1" si="3"/>
        <v>-1</v>
      </c>
      <c r="E3" s="5">
        <f ca="1">INT(RAND()*(20-10)+10)</f>
        <v>13</v>
      </c>
      <c r="F3" s="5">
        <f ca="1">INT(RAND()*(10-2)+2)</f>
        <v>6</v>
      </c>
      <c r="G3" s="6"/>
      <c r="H3" s="7" t="s">
        <v>0</v>
      </c>
      <c r="I3" s="8">
        <f t="shared" ca="1" si="4"/>
        <v>13</v>
      </c>
      <c r="J3" s="9" t="s">
        <v>1</v>
      </c>
      <c r="K3" s="10" t="s">
        <v>5</v>
      </c>
      <c r="L3" s="11" t="s">
        <v>0</v>
      </c>
      <c r="M3" s="8">
        <f t="shared" ca="1" si="5"/>
        <v>-6</v>
      </c>
      <c r="N3" s="9" t="s">
        <v>1</v>
      </c>
      <c r="O3" s="10" t="s">
        <v>3</v>
      </c>
      <c r="P3" s="8">
        <f ca="1">I3*M3</f>
        <v>-78</v>
      </c>
    </row>
    <row r="4" spans="1:16" ht="15.75" x14ac:dyDescent="0.25">
      <c r="A4" s="3">
        <f t="shared" ca="1" si="0"/>
        <v>1</v>
      </c>
      <c r="B4" s="4" t="str">
        <f t="shared" ca="1" si="1"/>
        <v>-1</v>
      </c>
      <c r="C4" s="3">
        <f t="shared" ca="1" si="2"/>
        <v>1</v>
      </c>
      <c r="D4" s="4" t="str">
        <f t="shared" ca="1" si="3"/>
        <v>-1</v>
      </c>
      <c r="E4" s="5">
        <f ca="1">INT(RAND()*(10-2)+2)</f>
        <v>4</v>
      </c>
      <c r="F4" s="5">
        <f ca="1">INT(RAND()*(10-2)+2)</f>
        <v>8</v>
      </c>
      <c r="G4" s="6"/>
      <c r="H4" s="7" t="s">
        <v>0</v>
      </c>
      <c r="I4" s="8">
        <f t="shared" ca="1" si="4"/>
        <v>-4</v>
      </c>
      <c r="J4" s="9" t="s">
        <v>1</v>
      </c>
      <c r="K4" s="10" t="s">
        <v>6</v>
      </c>
      <c r="L4" s="11" t="s">
        <v>0</v>
      </c>
      <c r="M4" s="8">
        <f t="shared" ca="1" si="5"/>
        <v>-8</v>
      </c>
      <c r="N4" s="9" t="s">
        <v>1</v>
      </c>
      <c r="O4" s="10" t="s">
        <v>3</v>
      </c>
      <c r="P4" s="12">
        <f ca="1">I4*M4</f>
        <v>32</v>
      </c>
    </row>
    <row r="5" spans="1:16" ht="15.75" x14ac:dyDescent="0.25">
      <c r="A5" s="3">
        <f t="shared" ca="1" si="0"/>
        <v>0</v>
      </c>
      <c r="B5" s="4" t="str">
        <f t="shared" ca="1" si="1"/>
        <v>1</v>
      </c>
      <c r="C5" s="3">
        <f t="shared" ca="1" si="2"/>
        <v>0</v>
      </c>
      <c r="D5" s="4" t="str">
        <f t="shared" ca="1" si="3"/>
        <v>1</v>
      </c>
      <c r="E5" s="5">
        <f ca="1">INT(RAND()*(50-10)+10)</f>
        <v>24</v>
      </c>
      <c r="F5" s="5">
        <f ca="1">INT(RAND()*(50-10)+10)</f>
        <v>28</v>
      </c>
      <c r="G5" s="6"/>
      <c r="H5" s="13" t="str">
        <f>""</f>
        <v/>
      </c>
      <c r="I5" s="14">
        <f t="shared" ca="1" si="4"/>
        <v>24</v>
      </c>
      <c r="J5" s="13" t="str">
        <f>""</f>
        <v/>
      </c>
      <c r="K5" s="10" t="s">
        <v>2</v>
      </c>
      <c r="L5" s="11" t="str">
        <f ca="1">IF(M5&lt;0,"("," ")</f>
        <v xml:space="preserve"> </v>
      </c>
      <c r="M5" s="14">
        <f t="shared" ca="1" si="5"/>
        <v>28</v>
      </c>
      <c r="N5" s="9" t="str">
        <f t="shared" ref="N5:N6" ca="1" si="6">IF(M5&lt;0,")"," ")</f>
        <v xml:space="preserve"> </v>
      </c>
      <c r="O5" s="10" t="s">
        <v>3</v>
      </c>
      <c r="P5" s="8">
        <f ca="1">I5+M5</f>
        <v>52</v>
      </c>
    </row>
    <row r="6" spans="1:16" ht="15.75" x14ac:dyDescent="0.25">
      <c r="A6" s="3">
        <f t="shared" ca="1" si="0"/>
        <v>0</v>
      </c>
      <c r="B6" s="4" t="str">
        <f t="shared" ca="1" si="1"/>
        <v>1</v>
      </c>
      <c r="C6" s="3">
        <f t="shared" ca="1" si="2"/>
        <v>1</v>
      </c>
      <c r="D6" s="4" t="str">
        <f t="shared" ca="1" si="3"/>
        <v>-1</v>
      </c>
      <c r="E6" s="5">
        <f ca="1">INT(RAND()*(50-10)+10)</f>
        <v>45</v>
      </c>
      <c r="F6" s="5">
        <f ca="1">INT(RAND()*(50-10)+10)</f>
        <v>19</v>
      </c>
      <c r="G6" s="6"/>
      <c r="H6" s="13" t="str">
        <f>""</f>
        <v/>
      </c>
      <c r="I6" s="14">
        <f t="shared" ca="1" si="4"/>
        <v>45</v>
      </c>
      <c r="J6" s="13" t="str">
        <f>""</f>
        <v/>
      </c>
      <c r="K6" s="10" t="s">
        <v>4</v>
      </c>
      <c r="L6" s="11" t="str">
        <f t="shared" ref="L6" ca="1" si="7">IF(M6&lt;0,"("," ")</f>
        <v>(</v>
      </c>
      <c r="M6" s="14">
        <f t="shared" ca="1" si="5"/>
        <v>-19</v>
      </c>
      <c r="N6" s="9" t="str">
        <f t="shared" ca="1" si="6"/>
        <v>)</v>
      </c>
      <c r="O6" s="10" t="s">
        <v>3</v>
      </c>
      <c r="P6" s="8">
        <f ca="1">I6-M6</f>
        <v>64</v>
      </c>
    </row>
    <row r="7" spans="1:16" ht="15.75" x14ac:dyDescent="0.25">
      <c r="A7" s="3">
        <f t="shared" ca="1" si="0"/>
        <v>0</v>
      </c>
      <c r="B7" s="4" t="str">
        <f t="shared" ca="1" si="1"/>
        <v>1</v>
      </c>
      <c r="C7" s="3">
        <f t="shared" ca="1" si="2"/>
        <v>1</v>
      </c>
      <c r="D7" s="4" t="str">
        <f t="shared" ca="1" si="3"/>
        <v>-1</v>
      </c>
      <c r="E7" s="5">
        <f ca="1">INT(RAND()*(20-10)+10)</f>
        <v>18</v>
      </c>
      <c r="F7" s="5">
        <f ca="1">INT(RAND()*(10-2)+2)</f>
        <v>8</v>
      </c>
      <c r="G7" s="6"/>
      <c r="H7" s="13" t="str">
        <f>""</f>
        <v/>
      </c>
      <c r="I7" s="14">
        <f t="shared" ca="1" si="4"/>
        <v>18</v>
      </c>
      <c r="J7" s="13" t="str">
        <f>""</f>
        <v/>
      </c>
      <c r="K7" s="10" t="s">
        <v>5</v>
      </c>
      <c r="L7" s="11" t="str">
        <f ca="1">IF(M7&lt;0,"("," ")</f>
        <v>(</v>
      </c>
      <c r="M7" s="14">
        <f t="shared" ca="1" si="5"/>
        <v>-8</v>
      </c>
      <c r="N7" s="9" t="str">
        <f ca="1">IF(M7&lt;0,")"," ")</f>
        <v>)</v>
      </c>
      <c r="O7" s="10" t="s">
        <v>3</v>
      </c>
      <c r="P7" s="8">
        <f ca="1">I7*M7</f>
        <v>-144</v>
      </c>
    </row>
    <row r="8" spans="1:16" ht="15.75" x14ac:dyDescent="0.25">
      <c r="A8" s="3">
        <f t="shared" ca="1" si="0"/>
        <v>1</v>
      </c>
      <c r="B8" s="4" t="str">
        <f t="shared" ca="1" si="1"/>
        <v>-1</v>
      </c>
      <c r="C8" s="3">
        <f t="shared" ca="1" si="2"/>
        <v>1</v>
      </c>
      <c r="D8" s="4" t="str">
        <f t="shared" ca="1" si="3"/>
        <v>-1</v>
      </c>
      <c r="E8" s="5">
        <f ca="1">INT(RAND()*(10-2)+2)</f>
        <v>2</v>
      </c>
      <c r="F8" s="5">
        <f ca="1">INT(RAND()*(10-2)+2)</f>
        <v>4</v>
      </c>
      <c r="G8" s="6"/>
      <c r="H8" s="13" t="str">
        <f>""</f>
        <v/>
      </c>
      <c r="I8" s="14">
        <f t="shared" ca="1" si="4"/>
        <v>-2</v>
      </c>
      <c r="J8" s="13" t="str">
        <f>""</f>
        <v/>
      </c>
      <c r="K8" s="10" t="s">
        <v>6</v>
      </c>
      <c r="L8" s="11" t="str">
        <f ca="1">IF(M8&lt;0,"("," ")</f>
        <v>(</v>
      </c>
      <c r="M8" s="14">
        <f t="shared" ca="1" si="5"/>
        <v>-4</v>
      </c>
      <c r="N8" s="9" t="str">
        <f ca="1">IF(M8&lt;0,")"," ")</f>
        <v>)</v>
      </c>
      <c r="O8" s="10" t="s">
        <v>3</v>
      </c>
      <c r="P8" s="12">
        <f ca="1">I8*M8</f>
        <v>8</v>
      </c>
    </row>
    <row r="9" spans="1:16" ht="15.75" x14ac:dyDescent="0.25">
      <c r="A9" s="3">
        <f t="shared" ca="1" si="0"/>
        <v>0</v>
      </c>
      <c r="B9" s="4" t="str">
        <f t="shared" ca="1" si="1"/>
        <v>1</v>
      </c>
      <c r="C9" s="3">
        <f t="shared" ca="1" si="2"/>
        <v>1</v>
      </c>
      <c r="D9" s="4" t="str">
        <f t="shared" ca="1" si="3"/>
        <v>-1</v>
      </c>
      <c r="E9" s="5">
        <f ca="1">INT(RAND()*(50-10)+10)</f>
        <v>15</v>
      </c>
      <c r="F9" s="5">
        <f ca="1">INT(RAND()*(50-10)+10)</f>
        <v>16</v>
      </c>
      <c r="G9" s="6"/>
      <c r="H9" s="7" t="s">
        <v>0</v>
      </c>
      <c r="I9" s="15">
        <f t="shared" ca="1" si="4"/>
        <v>15</v>
      </c>
      <c r="J9" s="9" t="s">
        <v>1</v>
      </c>
      <c r="K9" s="16" t="s">
        <v>2</v>
      </c>
      <c r="L9" s="11" t="s">
        <v>0</v>
      </c>
      <c r="M9" s="15">
        <f t="shared" ca="1" si="5"/>
        <v>-16</v>
      </c>
      <c r="N9" s="9" t="s">
        <v>1</v>
      </c>
      <c r="O9" s="16" t="s">
        <v>3</v>
      </c>
      <c r="P9" s="15">
        <f ca="1">I9+M9</f>
        <v>-1</v>
      </c>
    </row>
    <row r="10" spans="1:16" ht="15.75" x14ac:dyDescent="0.25">
      <c r="A10" s="3">
        <f t="shared" ca="1" si="0"/>
        <v>1</v>
      </c>
      <c r="B10" s="4" t="str">
        <f t="shared" ca="1" si="1"/>
        <v>-1</v>
      </c>
      <c r="C10" s="3">
        <f t="shared" ca="1" si="2"/>
        <v>0</v>
      </c>
      <c r="D10" s="4" t="str">
        <f t="shared" ca="1" si="3"/>
        <v>1</v>
      </c>
      <c r="E10" s="5">
        <f ca="1">INT(RAND()*(50-10)+10)</f>
        <v>41</v>
      </c>
      <c r="F10" s="5">
        <f ca="1">INT(RAND()*(50-10)+10)</f>
        <v>38</v>
      </c>
      <c r="G10" s="6"/>
      <c r="H10" s="7" t="s">
        <v>0</v>
      </c>
      <c r="I10" s="15">
        <f t="shared" ca="1" si="4"/>
        <v>-41</v>
      </c>
      <c r="J10" s="9" t="s">
        <v>1</v>
      </c>
      <c r="K10" s="16" t="s">
        <v>4</v>
      </c>
      <c r="L10" s="11" t="s">
        <v>0</v>
      </c>
      <c r="M10" s="15">
        <f t="shared" ca="1" si="5"/>
        <v>38</v>
      </c>
      <c r="N10" s="9" t="s">
        <v>1</v>
      </c>
      <c r="O10" s="16" t="s">
        <v>3</v>
      </c>
      <c r="P10" s="15">
        <f ca="1">I10-M10</f>
        <v>-79</v>
      </c>
    </row>
    <row r="11" spans="1:16" ht="15.75" x14ac:dyDescent="0.25">
      <c r="A11" s="3">
        <f t="shared" ca="1" si="0"/>
        <v>1</v>
      </c>
      <c r="B11" s="4" t="str">
        <f t="shared" ca="1" si="1"/>
        <v>-1</v>
      </c>
      <c r="C11" s="3">
        <f t="shared" ca="1" si="2"/>
        <v>1</v>
      </c>
      <c r="D11" s="4" t="str">
        <f t="shared" ca="1" si="3"/>
        <v>-1</v>
      </c>
      <c r="E11" s="5">
        <f ca="1">INT(RAND()*(20-10)+10)</f>
        <v>16</v>
      </c>
      <c r="F11" s="5">
        <f ca="1">INT(RAND()*(10-2)+2)</f>
        <v>8</v>
      </c>
      <c r="G11" s="6"/>
      <c r="H11" s="7" t="s">
        <v>0</v>
      </c>
      <c r="I11" s="15">
        <f t="shared" ca="1" si="4"/>
        <v>-16</v>
      </c>
      <c r="J11" s="9" t="s">
        <v>1</v>
      </c>
      <c r="K11" s="16" t="s">
        <v>5</v>
      </c>
      <c r="L11" s="11" t="s">
        <v>0</v>
      </c>
      <c r="M11" s="15">
        <f t="shared" ca="1" si="5"/>
        <v>-8</v>
      </c>
      <c r="N11" s="9" t="s">
        <v>1</v>
      </c>
      <c r="O11" s="16" t="s">
        <v>3</v>
      </c>
      <c r="P11" s="15">
        <f ca="1">I11*M11</f>
        <v>128</v>
      </c>
    </row>
    <row r="12" spans="1:16" ht="15.75" x14ac:dyDescent="0.25">
      <c r="A12" s="3">
        <f t="shared" ca="1" si="0"/>
        <v>0</v>
      </c>
      <c r="B12" s="4" t="str">
        <f t="shared" ca="1" si="1"/>
        <v>1</v>
      </c>
      <c r="C12" s="3">
        <f t="shared" ca="1" si="2"/>
        <v>1</v>
      </c>
      <c r="D12" s="4" t="str">
        <f t="shared" ca="1" si="3"/>
        <v>-1</v>
      </c>
      <c r="E12" s="5">
        <f ca="1">INT(RAND()*(10-2)+2)</f>
        <v>5</v>
      </c>
      <c r="F12" s="5">
        <f ca="1">INT(RAND()*(10-2)+2)</f>
        <v>2</v>
      </c>
      <c r="G12" s="6"/>
      <c r="H12" s="7" t="s">
        <v>0</v>
      </c>
      <c r="I12" s="15">
        <f t="shared" ca="1" si="4"/>
        <v>5</v>
      </c>
      <c r="J12" s="9" t="s">
        <v>1</v>
      </c>
      <c r="K12" s="16" t="s">
        <v>6</v>
      </c>
      <c r="L12" s="11" t="s">
        <v>0</v>
      </c>
      <c r="M12" s="15">
        <f t="shared" ca="1" si="5"/>
        <v>-2</v>
      </c>
      <c r="N12" s="9" t="s">
        <v>1</v>
      </c>
      <c r="O12" s="16" t="s">
        <v>3</v>
      </c>
      <c r="P12" s="12">
        <f ca="1">I12*M12</f>
        <v>-10</v>
      </c>
    </row>
    <row r="13" spans="1:16" ht="15.75" x14ac:dyDescent="0.25">
      <c r="A13" s="3">
        <f t="shared" ca="1" si="0"/>
        <v>1</v>
      </c>
      <c r="B13" s="4" t="str">
        <f t="shared" ca="1" si="1"/>
        <v>-1</v>
      </c>
      <c r="C13" s="3">
        <f t="shared" ca="1" si="2"/>
        <v>0</v>
      </c>
      <c r="D13" s="4" t="str">
        <f t="shared" ca="1" si="3"/>
        <v>1</v>
      </c>
      <c r="E13" s="5">
        <f ca="1">INT(RAND()*(50-10)+10)</f>
        <v>24</v>
      </c>
      <c r="F13" s="5">
        <f ca="1">INT(RAND()*(50-10)+10)</f>
        <v>16</v>
      </c>
      <c r="G13" s="6"/>
      <c r="H13" s="13" t="str">
        <f>""</f>
        <v/>
      </c>
      <c r="I13" s="17">
        <f t="shared" ca="1" si="4"/>
        <v>-24</v>
      </c>
      <c r="J13" s="13" t="str">
        <f>""</f>
        <v/>
      </c>
      <c r="K13" s="16" t="s">
        <v>2</v>
      </c>
      <c r="L13" s="11" t="str">
        <f t="shared" ref="L13:L14" ca="1" si="8">IF(M13&lt;0,"("," ")</f>
        <v xml:space="preserve"> </v>
      </c>
      <c r="M13" s="17">
        <f t="shared" ca="1" si="5"/>
        <v>16</v>
      </c>
      <c r="N13" s="9" t="str">
        <f t="shared" ref="N13:N14" ca="1" si="9">IF(M13&lt;0,")"," ")</f>
        <v xml:space="preserve"> </v>
      </c>
      <c r="O13" s="16" t="s">
        <v>3</v>
      </c>
      <c r="P13" s="15">
        <f ca="1">I13+M13</f>
        <v>-8</v>
      </c>
    </row>
    <row r="14" spans="1:16" ht="15.75" x14ac:dyDescent="0.25">
      <c r="A14" s="3">
        <f t="shared" ca="1" si="0"/>
        <v>1</v>
      </c>
      <c r="B14" s="4" t="str">
        <f t="shared" ca="1" si="1"/>
        <v>-1</v>
      </c>
      <c r="C14" s="3">
        <f t="shared" ca="1" si="2"/>
        <v>0</v>
      </c>
      <c r="D14" s="4" t="str">
        <f t="shared" ca="1" si="3"/>
        <v>1</v>
      </c>
      <c r="E14" s="5">
        <f ca="1">INT(RAND()*(50-10)+10)</f>
        <v>21</v>
      </c>
      <c r="F14" s="5">
        <f ca="1">INT(RAND()*(50-10)+10)</f>
        <v>19</v>
      </c>
      <c r="G14" s="6"/>
      <c r="H14" s="13" t="str">
        <f>""</f>
        <v/>
      </c>
      <c r="I14" s="17">
        <f t="shared" ca="1" si="4"/>
        <v>-21</v>
      </c>
      <c r="J14" s="13" t="str">
        <f>""</f>
        <v/>
      </c>
      <c r="K14" s="16" t="s">
        <v>4</v>
      </c>
      <c r="L14" s="11" t="str">
        <f t="shared" ca="1" si="8"/>
        <v xml:space="preserve"> </v>
      </c>
      <c r="M14" s="17">
        <f t="shared" ca="1" si="5"/>
        <v>19</v>
      </c>
      <c r="N14" s="9" t="str">
        <f t="shared" ca="1" si="9"/>
        <v xml:space="preserve"> </v>
      </c>
      <c r="O14" s="16" t="s">
        <v>3</v>
      </c>
      <c r="P14" s="15">
        <f ca="1">I14-M14</f>
        <v>-40</v>
      </c>
    </row>
    <row r="15" spans="1:16" ht="15.75" x14ac:dyDescent="0.25">
      <c r="A15" s="3">
        <f t="shared" ca="1" si="0"/>
        <v>1</v>
      </c>
      <c r="B15" s="4" t="str">
        <f t="shared" ca="1" si="1"/>
        <v>-1</v>
      </c>
      <c r="C15" s="3">
        <f t="shared" ca="1" si="2"/>
        <v>0</v>
      </c>
      <c r="D15" s="4" t="str">
        <f t="shared" ca="1" si="3"/>
        <v>1</v>
      </c>
      <c r="E15" s="5">
        <f ca="1">INT(RAND()*(20-10)+10)</f>
        <v>14</v>
      </c>
      <c r="F15" s="5">
        <f ca="1">INT(RAND()*(10-2)+2)</f>
        <v>9</v>
      </c>
      <c r="G15" s="6"/>
      <c r="H15" s="13" t="str">
        <f>""</f>
        <v/>
      </c>
      <c r="I15" s="17">
        <f t="shared" ca="1" si="4"/>
        <v>-14</v>
      </c>
      <c r="J15" s="13" t="str">
        <f>""</f>
        <v/>
      </c>
      <c r="K15" s="16" t="s">
        <v>5</v>
      </c>
      <c r="L15" s="11" t="str">
        <f ca="1">IF(M15&lt;0,"("," ")</f>
        <v xml:space="preserve"> </v>
      </c>
      <c r="M15" s="17">
        <f t="shared" ca="1" si="5"/>
        <v>9</v>
      </c>
      <c r="N15" s="9" t="str">
        <f ca="1">IF(M15&lt;0,")"," ")</f>
        <v xml:space="preserve"> </v>
      </c>
      <c r="O15" s="16" t="s">
        <v>3</v>
      </c>
      <c r="P15" s="15">
        <f ca="1">I15*M15</f>
        <v>-126</v>
      </c>
    </row>
    <row r="16" spans="1:16" ht="15.75" x14ac:dyDescent="0.25">
      <c r="A16" s="3">
        <f t="shared" ca="1" si="0"/>
        <v>1</v>
      </c>
      <c r="B16" s="4" t="str">
        <f t="shared" ca="1" si="1"/>
        <v>-1</v>
      </c>
      <c r="C16" s="3">
        <f t="shared" ca="1" si="2"/>
        <v>1</v>
      </c>
      <c r="D16" s="4" t="str">
        <f t="shared" ca="1" si="3"/>
        <v>-1</v>
      </c>
      <c r="E16" s="5">
        <f ca="1">INT(RAND()*(10-2)+2)</f>
        <v>7</v>
      </c>
      <c r="F16" s="5">
        <f ca="1">INT(RAND()*(10-2)+2)</f>
        <v>8</v>
      </c>
      <c r="G16" s="6"/>
      <c r="H16" s="13" t="str">
        <f>""</f>
        <v/>
      </c>
      <c r="I16" s="17">
        <f t="shared" ca="1" si="4"/>
        <v>-7</v>
      </c>
      <c r="J16" s="13" t="str">
        <f>""</f>
        <v/>
      </c>
      <c r="K16" s="16" t="s">
        <v>6</v>
      </c>
      <c r="L16" s="11" t="str">
        <f ca="1">IF(M16&lt;0,"("," ")</f>
        <v>(</v>
      </c>
      <c r="M16" s="17">
        <f t="shared" ca="1" si="5"/>
        <v>-8</v>
      </c>
      <c r="N16" s="9" t="str">
        <f ca="1">IF(M16&lt;0,")"," ")</f>
        <v>)</v>
      </c>
      <c r="O16" s="16" t="s">
        <v>3</v>
      </c>
      <c r="P16" s="12">
        <f ca="1">I16*M16</f>
        <v>56</v>
      </c>
    </row>
    <row r="17" spans="1:16" ht="15.75" x14ac:dyDescent="0.25">
      <c r="A17" s="3">
        <f t="shared" ca="1" si="0"/>
        <v>1</v>
      </c>
      <c r="B17" s="4" t="str">
        <f t="shared" ca="1" si="1"/>
        <v>-1</v>
      </c>
      <c r="C17" s="3">
        <f t="shared" ca="1" si="2"/>
        <v>0</v>
      </c>
      <c r="D17" s="4" t="str">
        <f t="shared" ca="1" si="3"/>
        <v>1</v>
      </c>
      <c r="E17" s="5">
        <f ca="1">INT(RAND()*(50-10)+10)</f>
        <v>46</v>
      </c>
      <c r="F17" s="5">
        <f ca="1">INT(RAND()*(50-10)+10)</f>
        <v>42</v>
      </c>
      <c r="G17" s="6"/>
      <c r="H17" s="7" t="s">
        <v>0</v>
      </c>
      <c r="I17" s="8">
        <f t="shared" ca="1" si="4"/>
        <v>-46</v>
      </c>
      <c r="J17" s="9" t="s">
        <v>1</v>
      </c>
      <c r="K17" s="10" t="s">
        <v>2</v>
      </c>
      <c r="L17" s="11" t="s">
        <v>0</v>
      </c>
      <c r="M17" s="8">
        <f t="shared" ca="1" si="5"/>
        <v>42</v>
      </c>
      <c r="N17" s="9" t="s">
        <v>1</v>
      </c>
      <c r="O17" s="10" t="s">
        <v>3</v>
      </c>
      <c r="P17" s="8">
        <f ca="1">I17+M17</f>
        <v>-4</v>
      </c>
    </row>
    <row r="18" spans="1:16" ht="15.75" x14ac:dyDescent="0.25">
      <c r="A18" s="3">
        <f t="shared" ca="1" si="0"/>
        <v>1</v>
      </c>
      <c r="B18" s="4" t="str">
        <f t="shared" ca="1" si="1"/>
        <v>-1</v>
      </c>
      <c r="C18" s="3">
        <f t="shared" ca="1" si="2"/>
        <v>0</v>
      </c>
      <c r="D18" s="4" t="str">
        <f t="shared" ca="1" si="3"/>
        <v>1</v>
      </c>
      <c r="E18" s="5">
        <f ca="1">INT(RAND()*(50-10)+10)</f>
        <v>42</v>
      </c>
      <c r="F18" s="5">
        <f ca="1">INT(RAND()*(50-10)+10)</f>
        <v>43</v>
      </c>
      <c r="G18" s="6"/>
      <c r="H18" s="7" t="s">
        <v>0</v>
      </c>
      <c r="I18" s="8">
        <f t="shared" ca="1" si="4"/>
        <v>-42</v>
      </c>
      <c r="J18" s="9" t="s">
        <v>1</v>
      </c>
      <c r="K18" s="10" t="s">
        <v>4</v>
      </c>
      <c r="L18" s="11" t="s">
        <v>0</v>
      </c>
      <c r="M18" s="8">
        <f t="shared" ca="1" si="5"/>
        <v>43</v>
      </c>
      <c r="N18" s="9" t="s">
        <v>1</v>
      </c>
      <c r="O18" s="10" t="s">
        <v>3</v>
      </c>
      <c r="P18" s="8">
        <f ca="1">I18-M18</f>
        <v>-85</v>
      </c>
    </row>
    <row r="19" spans="1:16" ht="15.75" x14ac:dyDescent="0.25">
      <c r="A19" s="3">
        <f t="shared" ca="1" si="0"/>
        <v>1</v>
      </c>
      <c r="B19" s="4" t="str">
        <f t="shared" ca="1" si="1"/>
        <v>-1</v>
      </c>
      <c r="C19" s="3">
        <f t="shared" ca="1" si="2"/>
        <v>0</v>
      </c>
      <c r="D19" s="4" t="str">
        <f t="shared" ca="1" si="3"/>
        <v>1</v>
      </c>
      <c r="E19" s="5">
        <f ca="1">INT(RAND()*(20-10)+10)</f>
        <v>16</v>
      </c>
      <c r="F19" s="5">
        <f ca="1">INT(RAND()*(10-2)+2)</f>
        <v>6</v>
      </c>
      <c r="G19" s="6"/>
      <c r="H19" s="7" t="s">
        <v>0</v>
      </c>
      <c r="I19" s="8">
        <f t="shared" ca="1" si="4"/>
        <v>-16</v>
      </c>
      <c r="J19" s="9" t="s">
        <v>1</v>
      </c>
      <c r="K19" s="10" t="s">
        <v>5</v>
      </c>
      <c r="L19" s="11" t="s">
        <v>0</v>
      </c>
      <c r="M19" s="8">
        <f t="shared" ca="1" si="5"/>
        <v>6</v>
      </c>
      <c r="N19" s="9" t="s">
        <v>1</v>
      </c>
      <c r="O19" s="10" t="s">
        <v>3</v>
      </c>
      <c r="P19" s="8">
        <f ca="1">I19*M19</f>
        <v>-96</v>
      </c>
    </row>
    <row r="20" spans="1:16" ht="15.75" x14ac:dyDescent="0.25">
      <c r="A20" s="3">
        <f t="shared" ca="1" si="0"/>
        <v>0</v>
      </c>
      <c r="B20" s="4" t="str">
        <f t="shared" ca="1" si="1"/>
        <v>1</v>
      </c>
      <c r="C20" s="3">
        <f t="shared" ca="1" si="2"/>
        <v>1</v>
      </c>
      <c r="D20" s="4" t="str">
        <f t="shared" ca="1" si="3"/>
        <v>-1</v>
      </c>
      <c r="E20" s="5">
        <f ca="1">INT(RAND()*(10-2)+2)</f>
        <v>2</v>
      </c>
      <c r="F20" s="5">
        <f ca="1">INT(RAND()*(10-2)+2)</f>
        <v>7</v>
      </c>
      <c r="G20" s="6"/>
      <c r="H20" s="7" t="s">
        <v>0</v>
      </c>
      <c r="I20" s="8">
        <f t="shared" ca="1" si="4"/>
        <v>2</v>
      </c>
      <c r="J20" s="9" t="s">
        <v>1</v>
      </c>
      <c r="K20" s="10" t="s">
        <v>6</v>
      </c>
      <c r="L20" s="11" t="s">
        <v>0</v>
      </c>
      <c r="M20" s="8">
        <f t="shared" ca="1" si="5"/>
        <v>-7</v>
      </c>
      <c r="N20" s="9" t="s">
        <v>1</v>
      </c>
      <c r="O20" s="10" t="s">
        <v>3</v>
      </c>
      <c r="P20" s="12">
        <f ca="1">I20*M20</f>
        <v>-14</v>
      </c>
    </row>
    <row r="21" spans="1:16" ht="15.75" x14ac:dyDescent="0.25">
      <c r="A21" s="3">
        <f t="shared" ca="1" si="0"/>
        <v>0</v>
      </c>
      <c r="B21" s="4" t="str">
        <f t="shared" ca="1" si="1"/>
        <v>1</v>
      </c>
      <c r="C21" s="3">
        <f t="shared" ca="1" si="2"/>
        <v>0</v>
      </c>
      <c r="D21" s="4" t="str">
        <f t="shared" ca="1" si="3"/>
        <v>1</v>
      </c>
      <c r="E21" s="5">
        <f ca="1">INT(RAND()*(50-10)+10)</f>
        <v>29</v>
      </c>
      <c r="F21" s="5">
        <f ca="1">INT(RAND()*(50-10)+10)</f>
        <v>27</v>
      </c>
      <c r="G21" s="6"/>
      <c r="H21" s="13" t="str">
        <f>""</f>
        <v/>
      </c>
      <c r="I21" s="14">
        <f t="shared" ca="1" si="4"/>
        <v>29</v>
      </c>
      <c r="J21" s="13" t="str">
        <f>""</f>
        <v/>
      </c>
      <c r="K21" s="10" t="s">
        <v>2</v>
      </c>
      <c r="L21" s="11" t="str">
        <f t="shared" ref="L21:L22" ca="1" si="10">IF(M21&lt;0,"("," ")</f>
        <v xml:space="preserve"> </v>
      </c>
      <c r="M21" s="14">
        <f t="shared" ca="1" si="5"/>
        <v>27</v>
      </c>
      <c r="N21" s="9" t="str">
        <f t="shared" ref="N21:N22" ca="1" si="11">IF(M21&lt;0,")"," ")</f>
        <v xml:space="preserve"> </v>
      </c>
      <c r="O21" s="10" t="s">
        <v>3</v>
      </c>
      <c r="P21" s="8">
        <f ca="1">I21+M21</f>
        <v>56</v>
      </c>
    </row>
    <row r="22" spans="1:16" ht="15.75" x14ac:dyDescent="0.25">
      <c r="A22" s="3">
        <f t="shared" ca="1" si="0"/>
        <v>0</v>
      </c>
      <c r="B22" s="4" t="str">
        <f t="shared" ca="1" si="1"/>
        <v>1</v>
      </c>
      <c r="C22" s="3">
        <f t="shared" ca="1" si="2"/>
        <v>1</v>
      </c>
      <c r="D22" s="4" t="str">
        <f t="shared" ca="1" si="3"/>
        <v>-1</v>
      </c>
      <c r="E22" s="5">
        <f ca="1">INT(RAND()*(50-10)+10)</f>
        <v>46</v>
      </c>
      <c r="F22" s="5">
        <f ca="1">INT(RAND()*(50-10)+10)</f>
        <v>32</v>
      </c>
      <c r="G22" s="6"/>
      <c r="H22" s="13" t="str">
        <f>""</f>
        <v/>
      </c>
      <c r="I22" s="14">
        <f t="shared" ca="1" si="4"/>
        <v>46</v>
      </c>
      <c r="J22" s="13" t="str">
        <f>""</f>
        <v/>
      </c>
      <c r="K22" s="10" t="s">
        <v>4</v>
      </c>
      <c r="L22" s="11" t="str">
        <f t="shared" ca="1" si="10"/>
        <v>(</v>
      </c>
      <c r="M22" s="14">
        <f t="shared" ca="1" si="5"/>
        <v>-32</v>
      </c>
      <c r="N22" s="9" t="str">
        <f t="shared" ca="1" si="11"/>
        <v>)</v>
      </c>
      <c r="O22" s="10" t="s">
        <v>3</v>
      </c>
      <c r="P22" s="8">
        <f ca="1">I22-M22</f>
        <v>78</v>
      </c>
    </row>
    <row r="23" spans="1:16" ht="15.75" x14ac:dyDescent="0.25">
      <c r="A23" s="3">
        <f t="shared" ca="1" si="0"/>
        <v>1</v>
      </c>
      <c r="B23" s="4" t="str">
        <f t="shared" ca="1" si="1"/>
        <v>-1</v>
      </c>
      <c r="C23" s="3">
        <f t="shared" ca="1" si="2"/>
        <v>1</v>
      </c>
      <c r="D23" s="4" t="str">
        <f t="shared" ca="1" si="3"/>
        <v>-1</v>
      </c>
      <c r="E23" s="5">
        <f ca="1">INT(RAND()*(20-10)+10)</f>
        <v>14</v>
      </c>
      <c r="F23" s="5">
        <f ca="1">INT(RAND()*(10-2)+2)</f>
        <v>2</v>
      </c>
      <c r="G23" s="6"/>
      <c r="H23" s="13" t="str">
        <f>""</f>
        <v/>
      </c>
      <c r="I23" s="14">
        <f t="shared" ca="1" si="4"/>
        <v>-14</v>
      </c>
      <c r="J23" s="13" t="str">
        <f>""</f>
        <v/>
      </c>
      <c r="K23" s="10" t="s">
        <v>5</v>
      </c>
      <c r="L23" s="11" t="str">
        <f ca="1">IF(M23&lt;0,"("," ")</f>
        <v>(</v>
      </c>
      <c r="M23" s="14">
        <f t="shared" ca="1" si="5"/>
        <v>-2</v>
      </c>
      <c r="N23" s="9" t="str">
        <f ca="1">IF(M23&lt;0,")"," ")</f>
        <v>)</v>
      </c>
      <c r="O23" s="10" t="s">
        <v>3</v>
      </c>
      <c r="P23" s="8">
        <f ca="1">I23*M23</f>
        <v>28</v>
      </c>
    </row>
    <row r="24" spans="1:16" ht="15.75" x14ac:dyDescent="0.25">
      <c r="A24" s="3">
        <f t="shared" ca="1" si="0"/>
        <v>0</v>
      </c>
      <c r="B24" s="4" t="str">
        <f t="shared" ca="1" si="1"/>
        <v>1</v>
      </c>
      <c r="C24" s="3">
        <f t="shared" ca="1" si="2"/>
        <v>1</v>
      </c>
      <c r="D24" s="4" t="str">
        <f t="shared" ca="1" si="3"/>
        <v>-1</v>
      </c>
      <c r="E24" s="5">
        <f ca="1">INT(RAND()*(10-2)+2)</f>
        <v>7</v>
      </c>
      <c r="F24" s="5">
        <f ca="1">INT(RAND()*(10-2)+2)</f>
        <v>2</v>
      </c>
      <c r="G24" s="6"/>
      <c r="H24" s="13" t="str">
        <f>""</f>
        <v/>
      </c>
      <c r="I24" s="14">
        <f t="shared" ca="1" si="4"/>
        <v>7</v>
      </c>
      <c r="J24" s="13" t="str">
        <f>""</f>
        <v/>
      </c>
      <c r="K24" s="10" t="s">
        <v>6</v>
      </c>
      <c r="L24" s="11" t="str">
        <f ca="1">IF(M24&lt;0,"("," ")</f>
        <v>(</v>
      </c>
      <c r="M24" s="14">
        <f t="shared" ca="1" si="5"/>
        <v>-2</v>
      </c>
      <c r="N24" s="9" t="str">
        <f ca="1">IF(M24&lt;0,")"," ")</f>
        <v>)</v>
      </c>
      <c r="O24" s="10" t="s">
        <v>3</v>
      </c>
      <c r="P24" s="12">
        <f ca="1">I24*M24</f>
        <v>-14</v>
      </c>
    </row>
    <row r="25" spans="1:16" ht="15.75" x14ac:dyDescent="0.25">
      <c r="A25" s="3">
        <f t="shared" ca="1" si="0"/>
        <v>0</v>
      </c>
      <c r="B25" s="4" t="str">
        <f t="shared" ca="1" si="1"/>
        <v>1</v>
      </c>
      <c r="C25" s="3">
        <f t="shared" ca="1" si="2"/>
        <v>1</v>
      </c>
      <c r="D25" s="4" t="str">
        <f t="shared" ca="1" si="3"/>
        <v>-1</v>
      </c>
      <c r="E25" s="5">
        <f ca="1">INT(RAND()*(50-10)+10)</f>
        <v>10</v>
      </c>
      <c r="F25" s="5">
        <f ca="1">INT(RAND()*(50-10)+10)</f>
        <v>16</v>
      </c>
      <c r="G25" s="6"/>
      <c r="H25" s="7" t="s">
        <v>0</v>
      </c>
      <c r="I25" s="15">
        <f t="shared" ca="1" si="4"/>
        <v>10</v>
      </c>
      <c r="J25" s="9" t="s">
        <v>1</v>
      </c>
      <c r="K25" s="16" t="s">
        <v>2</v>
      </c>
      <c r="L25" s="11" t="s">
        <v>0</v>
      </c>
      <c r="M25" s="15">
        <f t="shared" ca="1" si="5"/>
        <v>-16</v>
      </c>
      <c r="N25" s="9" t="s">
        <v>1</v>
      </c>
      <c r="O25" s="16" t="s">
        <v>3</v>
      </c>
      <c r="P25" s="15">
        <f ca="1">I25+M25</f>
        <v>-6</v>
      </c>
    </row>
    <row r="26" spans="1:16" ht="15.75" x14ac:dyDescent="0.25">
      <c r="A26" s="3">
        <f t="shared" ca="1" si="0"/>
        <v>1</v>
      </c>
      <c r="B26" s="4" t="str">
        <f t="shared" ca="1" si="1"/>
        <v>-1</v>
      </c>
      <c r="C26" s="3">
        <f t="shared" ca="1" si="2"/>
        <v>1</v>
      </c>
      <c r="D26" s="4" t="str">
        <f t="shared" ca="1" si="3"/>
        <v>-1</v>
      </c>
      <c r="E26" s="5">
        <f ca="1">INT(RAND()*(50-10)+10)</f>
        <v>25</v>
      </c>
      <c r="F26" s="5">
        <f ca="1">INT(RAND()*(50-10)+10)</f>
        <v>41</v>
      </c>
      <c r="G26" s="6"/>
      <c r="H26" s="7" t="s">
        <v>0</v>
      </c>
      <c r="I26" s="15">
        <f t="shared" ca="1" si="4"/>
        <v>-25</v>
      </c>
      <c r="J26" s="9" t="s">
        <v>1</v>
      </c>
      <c r="K26" s="16" t="s">
        <v>4</v>
      </c>
      <c r="L26" s="11" t="s">
        <v>0</v>
      </c>
      <c r="M26" s="15">
        <f t="shared" ca="1" si="5"/>
        <v>-41</v>
      </c>
      <c r="N26" s="9" t="s">
        <v>1</v>
      </c>
      <c r="O26" s="16" t="s">
        <v>3</v>
      </c>
      <c r="P26" s="15">
        <f ca="1">I26-M26</f>
        <v>16</v>
      </c>
    </row>
    <row r="27" spans="1:16" ht="15.75" x14ac:dyDescent="0.25">
      <c r="A27" s="3">
        <f t="shared" ca="1" si="0"/>
        <v>1</v>
      </c>
      <c r="B27" s="4" t="str">
        <f t="shared" ca="1" si="1"/>
        <v>-1</v>
      </c>
      <c r="C27" s="3">
        <f t="shared" ca="1" si="2"/>
        <v>1</v>
      </c>
      <c r="D27" s="4" t="str">
        <f t="shared" ca="1" si="3"/>
        <v>-1</v>
      </c>
      <c r="E27" s="5">
        <f ca="1">INT(RAND()*(20-10)+10)</f>
        <v>19</v>
      </c>
      <c r="F27" s="5">
        <f ca="1">INT(RAND()*(10-2)+2)</f>
        <v>9</v>
      </c>
      <c r="G27" s="6"/>
      <c r="H27" s="7" t="s">
        <v>0</v>
      </c>
      <c r="I27" s="15">
        <f t="shared" ca="1" si="4"/>
        <v>-19</v>
      </c>
      <c r="J27" s="9" t="s">
        <v>1</v>
      </c>
      <c r="K27" s="16" t="s">
        <v>5</v>
      </c>
      <c r="L27" s="11" t="s">
        <v>0</v>
      </c>
      <c r="M27" s="15">
        <f t="shared" ca="1" si="5"/>
        <v>-9</v>
      </c>
      <c r="N27" s="9" t="s">
        <v>1</v>
      </c>
      <c r="O27" s="16" t="s">
        <v>3</v>
      </c>
      <c r="P27" s="15">
        <f ca="1">I27*M27</f>
        <v>171</v>
      </c>
    </row>
    <row r="28" spans="1:16" ht="15.75" x14ac:dyDescent="0.25">
      <c r="A28" s="3">
        <f t="shared" ca="1" si="0"/>
        <v>1</v>
      </c>
      <c r="B28" s="4" t="str">
        <f t="shared" ca="1" si="1"/>
        <v>-1</v>
      </c>
      <c r="C28" s="3">
        <f t="shared" ca="1" si="2"/>
        <v>0</v>
      </c>
      <c r="D28" s="4" t="str">
        <f t="shared" ca="1" si="3"/>
        <v>1</v>
      </c>
      <c r="E28" s="5">
        <f ca="1">INT(RAND()*(10-2)+2)</f>
        <v>4</v>
      </c>
      <c r="F28" s="5">
        <f ca="1">INT(RAND()*(10-2)+2)</f>
        <v>2</v>
      </c>
      <c r="G28" s="6"/>
      <c r="H28" s="7" t="s">
        <v>0</v>
      </c>
      <c r="I28" s="15">
        <f t="shared" ca="1" si="4"/>
        <v>-4</v>
      </c>
      <c r="J28" s="9" t="s">
        <v>1</v>
      </c>
      <c r="K28" s="16" t="s">
        <v>6</v>
      </c>
      <c r="L28" s="11" t="s">
        <v>0</v>
      </c>
      <c r="M28" s="15">
        <f t="shared" ca="1" si="5"/>
        <v>2</v>
      </c>
      <c r="N28" s="9" t="s">
        <v>1</v>
      </c>
      <c r="O28" s="16" t="s">
        <v>3</v>
      </c>
      <c r="P28" s="12">
        <f ca="1">I28*M28</f>
        <v>-8</v>
      </c>
    </row>
    <row r="29" spans="1:16" ht="15.75" x14ac:dyDescent="0.25">
      <c r="A29" s="3">
        <f t="shared" ca="1" si="0"/>
        <v>1</v>
      </c>
      <c r="B29" s="4" t="str">
        <f t="shared" ca="1" si="1"/>
        <v>-1</v>
      </c>
      <c r="C29" s="3">
        <f t="shared" ca="1" si="2"/>
        <v>0</v>
      </c>
      <c r="D29" s="4" t="str">
        <f t="shared" ca="1" si="3"/>
        <v>1</v>
      </c>
      <c r="E29" s="5">
        <f ca="1">INT(RAND()*(50-10)+10)</f>
        <v>20</v>
      </c>
      <c r="F29" s="5">
        <f ca="1">INT(RAND()*(50-10)+10)</f>
        <v>25</v>
      </c>
      <c r="G29" s="6"/>
      <c r="H29" s="13" t="str">
        <f>""</f>
        <v/>
      </c>
      <c r="I29" s="17">
        <f t="shared" ca="1" si="4"/>
        <v>-20</v>
      </c>
      <c r="J29" s="13" t="str">
        <f>""</f>
        <v/>
      </c>
      <c r="K29" s="16" t="s">
        <v>2</v>
      </c>
      <c r="L29" s="11" t="str">
        <f t="shared" ref="L29:L30" ca="1" si="12">IF(M29&lt;0,"("," ")</f>
        <v xml:space="preserve"> </v>
      </c>
      <c r="M29" s="17">
        <f t="shared" ca="1" si="5"/>
        <v>25</v>
      </c>
      <c r="N29" s="9" t="str">
        <f t="shared" ref="N29:N30" ca="1" si="13">IF(M29&lt;0,")"," ")</f>
        <v xml:space="preserve"> </v>
      </c>
      <c r="O29" s="16" t="s">
        <v>3</v>
      </c>
      <c r="P29" s="15">
        <f ca="1">I29+M29</f>
        <v>5</v>
      </c>
    </row>
    <row r="30" spans="1:16" ht="15.75" x14ac:dyDescent="0.25">
      <c r="A30" s="3">
        <f t="shared" ca="1" si="0"/>
        <v>1</v>
      </c>
      <c r="B30" s="4" t="str">
        <f t="shared" ca="1" si="1"/>
        <v>-1</v>
      </c>
      <c r="C30" s="3">
        <f t="shared" ca="1" si="2"/>
        <v>1</v>
      </c>
      <c r="D30" s="4" t="str">
        <f t="shared" ca="1" si="3"/>
        <v>-1</v>
      </c>
      <c r="E30" s="5">
        <f ca="1">INT(RAND()*(50-10)+10)</f>
        <v>49</v>
      </c>
      <c r="F30" s="5">
        <f ca="1">INT(RAND()*(50-10)+10)</f>
        <v>34</v>
      </c>
      <c r="G30" s="6"/>
      <c r="H30" s="13" t="str">
        <f>""</f>
        <v/>
      </c>
      <c r="I30" s="17">
        <f t="shared" ca="1" si="4"/>
        <v>-49</v>
      </c>
      <c r="J30" s="13" t="str">
        <f>""</f>
        <v/>
      </c>
      <c r="K30" s="16" t="s">
        <v>4</v>
      </c>
      <c r="L30" s="11" t="str">
        <f t="shared" ca="1" si="12"/>
        <v>(</v>
      </c>
      <c r="M30" s="17">
        <f t="shared" ca="1" si="5"/>
        <v>-34</v>
      </c>
      <c r="N30" s="9" t="str">
        <f t="shared" ca="1" si="13"/>
        <v>)</v>
      </c>
      <c r="O30" s="16" t="s">
        <v>3</v>
      </c>
      <c r="P30" s="15">
        <f ca="1">I30-M30</f>
        <v>-15</v>
      </c>
    </row>
    <row r="31" spans="1:16" ht="15.75" x14ac:dyDescent="0.25">
      <c r="A31" s="3">
        <f t="shared" ca="1" si="0"/>
        <v>0</v>
      </c>
      <c r="B31" s="4" t="str">
        <f t="shared" ca="1" si="1"/>
        <v>1</v>
      </c>
      <c r="C31" s="3">
        <f t="shared" ca="1" si="2"/>
        <v>0</v>
      </c>
      <c r="D31" s="4" t="str">
        <f t="shared" ca="1" si="3"/>
        <v>1</v>
      </c>
      <c r="E31" s="5">
        <f ca="1">INT(RAND()*(20-10)+10)</f>
        <v>12</v>
      </c>
      <c r="F31" s="5">
        <f ca="1">INT(RAND()*(10-2)+2)</f>
        <v>6</v>
      </c>
      <c r="G31" s="6"/>
      <c r="H31" s="13" t="str">
        <f>""</f>
        <v/>
      </c>
      <c r="I31" s="17">
        <f t="shared" ca="1" si="4"/>
        <v>12</v>
      </c>
      <c r="J31" s="13" t="str">
        <f>""</f>
        <v/>
      </c>
      <c r="K31" s="16" t="s">
        <v>5</v>
      </c>
      <c r="L31" s="11" t="str">
        <f ca="1">IF(M31&lt;0,"("," ")</f>
        <v xml:space="preserve"> </v>
      </c>
      <c r="M31" s="17">
        <f t="shared" ca="1" si="5"/>
        <v>6</v>
      </c>
      <c r="N31" s="9" t="str">
        <f ca="1">IF(M31&lt;0,")"," ")</f>
        <v xml:space="preserve"> </v>
      </c>
      <c r="O31" s="16" t="s">
        <v>3</v>
      </c>
      <c r="P31" s="15">
        <f ca="1">I31*M31</f>
        <v>72</v>
      </c>
    </row>
    <row r="32" spans="1:16" ht="15.75" x14ac:dyDescent="0.25">
      <c r="A32" s="3">
        <f t="shared" ca="1" si="0"/>
        <v>1</v>
      </c>
      <c r="B32" s="4" t="str">
        <f t="shared" ca="1" si="1"/>
        <v>-1</v>
      </c>
      <c r="C32" s="3">
        <f t="shared" ca="1" si="2"/>
        <v>0</v>
      </c>
      <c r="D32" s="4" t="str">
        <f t="shared" ca="1" si="3"/>
        <v>1</v>
      </c>
      <c r="E32" s="5">
        <f ca="1">INT(RAND()*(10-2)+2)</f>
        <v>6</v>
      </c>
      <c r="F32" s="5">
        <f ca="1">INT(RAND()*(10-2)+2)</f>
        <v>8</v>
      </c>
      <c r="G32" s="6"/>
      <c r="H32" s="13" t="str">
        <f>""</f>
        <v/>
      </c>
      <c r="I32" s="17">
        <f t="shared" ca="1" si="4"/>
        <v>-6</v>
      </c>
      <c r="J32" s="13" t="str">
        <f>""</f>
        <v/>
      </c>
      <c r="K32" s="16" t="s">
        <v>6</v>
      </c>
      <c r="L32" s="11" t="str">
        <f ca="1">IF(M32&lt;0,"("," ")</f>
        <v xml:space="preserve"> </v>
      </c>
      <c r="M32" s="17">
        <f t="shared" ca="1" si="5"/>
        <v>8</v>
      </c>
      <c r="N32" s="9" t="str">
        <f ca="1">IF(M32&lt;0,")"," ")</f>
        <v xml:space="preserve"> </v>
      </c>
      <c r="O32" s="16" t="s">
        <v>3</v>
      </c>
      <c r="P32" s="12">
        <f ca="1">I32*M32</f>
        <v>-48</v>
      </c>
    </row>
    <row r="33" spans="1:16" ht="15.75" x14ac:dyDescent="0.25">
      <c r="A33" s="3">
        <f t="shared" ca="1" si="0"/>
        <v>0</v>
      </c>
      <c r="B33" s="4" t="str">
        <f t="shared" ca="1" si="1"/>
        <v>1</v>
      </c>
      <c r="C33" s="3">
        <f t="shared" ca="1" si="2"/>
        <v>1</v>
      </c>
      <c r="D33" s="4" t="str">
        <f t="shared" ca="1" si="3"/>
        <v>-1</v>
      </c>
      <c r="E33" s="5">
        <f ca="1">INT(RAND()*(50-10)+10)</f>
        <v>46</v>
      </c>
      <c r="F33" s="5">
        <f ca="1">INT(RAND()*(50-10)+10)</f>
        <v>49</v>
      </c>
      <c r="G33" s="6"/>
      <c r="H33" s="7" t="s">
        <v>0</v>
      </c>
      <c r="I33" s="8">
        <f t="shared" ca="1" si="4"/>
        <v>46</v>
      </c>
      <c r="J33" s="9" t="s">
        <v>1</v>
      </c>
      <c r="K33" s="10" t="s">
        <v>2</v>
      </c>
      <c r="L33" s="11" t="s">
        <v>0</v>
      </c>
      <c r="M33" s="8">
        <f t="shared" ca="1" si="5"/>
        <v>-49</v>
      </c>
      <c r="N33" s="9" t="s">
        <v>1</v>
      </c>
      <c r="O33" s="10" t="s">
        <v>3</v>
      </c>
      <c r="P33" s="8">
        <f ca="1">I33+M33</f>
        <v>-3</v>
      </c>
    </row>
    <row r="34" spans="1:16" ht="15.75" x14ac:dyDescent="0.25">
      <c r="A34" s="3">
        <f t="shared" ca="1" si="0"/>
        <v>1</v>
      </c>
      <c r="B34" s="4" t="str">
        <f t="shared" ca="1" si="1"/>
        <v>-1</v>
      </c>
      <c r="C34" s="3">
        <f t="shared" ca="1" si="2"/>
        <v>0</v>
      </c>
      <c r="D34" s="4" t="str">
        <f t="shared" ca="1" si="3"/>
        <v>1</v>
      </c>
      <c r="E34" s="5">
        <f ca="1">INT(RAND()*(50-10)+10)</f>
        <v>46</v>
      </c>
      <c r="F34" s="5">
        <f ca="1">INT(RAND()*(50-10)+10)</f>
        <v>49</v>
      </c>
      <c r="G34" s="6"/>
      <c r="H34" s="7" t="s">
        <v>0</v>
      </c>
      <c r="I34" s="8">
        <f t="shared" ca="1" si="4"/>
        <v>-46</v>
      </c>
      <c r="J34" s="9" t="s">
        <v>1</v>
      </c>
      <c r="K34" s="10" t="s">
        <v>4</v>
      </c>
      <c r="L34" s="11" t="s">
        <v>0</v>
      </c>
      <c r="M34" s="8">
        <f t="shared" ca="1" si="5"/>
        <v>49</v>
      </c>
      <c r="N34" s="9" t="s">
        <v>1</v>
      </c>
      <c r="O34" s="10" t="s">
        <v>3</v>
      </c>
      <c r="P34" s="8">
        <f ca="1">I34-M34</f>
        <v>-95</v>
      </c>
    </row>
    <row r="35" spans="1:16" ht="15.75" x14ac:dyDescent="0.25">
      <c r="A35" s="3">
        <f t="shared" ca="1" si="0"/>
        <v>1</v>
      </c>
      <c r="B35" s="4" t="str">
        <f t="shared" ca="1" si="1"/>
        <v>-1</v>
      </c>
      <c r="C35" s="3">
        <f t="shared" ca="1" si="2"/>
        <v>0</v>
      </c>
      <c r="D35" s="4" t="str">
        <f t="shared" ca="1" si="3"/>
        <v>1</v>
      </c>
      <c r="E35" s="5">
        <f ca="1">INT(RAND()*(20-10)+10)</f>
        <v>13</v>
      </c>
      <c r="F35" s="5">
        <f ca="1">INT(RAND()*(10-2)+2)</f>
        <v>9</v>
      </c>
      <c r="G35" s="6"/>
      <c r="H35" s="7" t="s">
        <v>0</v>
      </c>
      <c r="I35" s="8">
        <f t="shared" ca="1" si="4"/>
        <v>-13</v>
      </c>
      <c r="J35" s="9" t="s">
        <v>1</v>
      </c>
      <c r="K35" s="10" t="s">
        <v>5</v>
      </c>
      <c r="L35" s="11" t="s">
        <v>0</v>
      </c>
      <c r="M35" s="8">
        <f t="shared" ca="1" si="5"/>
        <v>9</v>
      </c>
      <c r="N35" s="9" t="s">
        <v>1</v>
      </c>
      <c r="O35" s="10" t="s">
        <v>3</v>
      </c>
      <c r="P35" s="8">
        <f ca="1">I35*M35</f>
        <v>-117</v>
      </c>
    </row>
    <row r="36" spans="1:16" ht="15.75" x14ac:dyDescent="0.25">
      <c r="A36" s="3">
        <f t="shared" ca="1" si="0"/>
        <v>0</v>
      </c>
      <c r="B36" s="4" t="str">
        <f t="shared" ca="1" si="1"/>
        <v>1</v>
      </c>
      <c r="C36" s="3">
        <f t="shared" ca="1" si="2"/>
        <v>1</v>
      </c>
      <c r="D36" s="4" t="str">
        <f t="shared" ca="1" si="3"/>
        <v>-1</v>
      </c>
      <c r="E36" s="5">
        <f ca="1">INT(RAND()*(10-2)+2)</f>
        <v>6</v>
      </c>
      <c r="F36" s="5">
        <f ca="1">INT(RAND()*(10-2)+2)</f>
        <v>3</v>
      </c>
      <c r="G36" s="6"/>
      <c r="H36" s="7" t="s">
        <v>0</v>
      </c>
      <c r="I36" s="8">
        <f t="shared" ca="1" si="4"/>
        <v>6</v>
      </c>
      <c r="J36" s="9" t="s">
        <v>1</v>
      </c>
      <c r="K36" s="10" t="s">
        <v>6</v>
      </c>
      <c r="L36" s="11" t="s">
        <v>0</v>
      </c>
      <c r="M36" s="8">
        <f t="shared" ca="1" si="5"/>
        <v>-3</v>
      </c>
      <c r="N36" s="9" t="s">
        <v>1</v>
      </c>
      <c r="O36" s="10" t="s">
        <v>3</v>
      </c>
      <c r="P36" s="12">
        <f ca="1">I36*M36</f>
        <v>-18</v>
      </c>
    </row>
    <row r="37" spans="1:16" ht="15.75" x14ac:dyDescent="0.25">
      <c r="A37" s="3">
        <f t="shared" ca="1" si="0"/>
        <v>1</v>
      </c>
      <c r="B37" s="4" t="str">
        <f t="shared" ca="1" si="1"/>
        <v>-1</v>
      </c>
      <c r="C37" s="3">
        <f t="shared" ca="1" si="2"/>
        <v>1</v>
      </c>
      <c r="D37" s="4" t="str">
        <f t="shared" ca="1" si="3"/>
        <v>-1</v>
      </c>
      <c r="E37" s="5">
        <f ca="1">INT(RAND()*(50-10)+10)</f>
        <v>23</v>
      </c>
      <c r="F37" s="5">
        <f ca="1">INT(RAND()*(50-10)+10)</f>
        <v>47</v>
      </c>
      <c r="G37" s="6"/>
      <c r="H37" s="13" t="str">
        <f>""</f>
        <v/>
      </c>
      <c r="I37" s="14">
        <f t="shared" ca="1" si="4"/>
        <v>-23</v>
      </c>
      <c r="J37" s="13" t="str">
        <f>""</f>
        <v/>
      </c>
      <c r="K37" s="10" t="s">
        <v>2</v>
      </c>
      <c r="L37" s="11" t="str">
        <f t="shared" ref="L37:L38" ca="1" si="14">IF(M37&lt;0,"("," ")</f>
        <v>(</v>
      </c>
      <c r="M37" s="14">
        <f t="shared" ca="1" si="5"/>
        <v>-47</v>
      </c>
      <c r="N37" s="9" t="str">
        <f t="shared" ref="N37:N38" ca="1" si="15">IF(M37&lt;0,")"," ")</f>
        <v>)</v>
      </c>
      <c r="O37" s="10" t="s">
        <v>3</v>
      </c>
      <c r="P37" s="8">
        <f ca="1">I37+M37</f>
        <v>-70</v>
      </c>
    </row>
    <row r="38" spans="1:16" ht="15.75" x14ac:dyDescent="0.25">
      <c r="A38" s="3">
        <f t="shared" ca="1" si="0"/>
        <v>0</v>
      </c>
      <c r="B38" s="4" t="str">
        <f t="shared" ca="1" si="1"/>
        <v>1</v>
      </c>
      <c r="C38" s="3">
        <f t="shared" ca="1" si="2"/>
        <v>1</v>
      </c>
      <c r="D38" s="4" t="str">
        <f t="shared" ca="1" si="3"/>
        <v>-1</v>
      </c>
      <c r="E38" s="5">
        <f ca="1">INT(RAND()*(50-10)+10)</f>
        <v>25</v>
      </c>
      <c r="F38" s="5">
        <f ca="1">INT(RAND()*(50-10)+10)</f>
        <v>28</v>
      </c>
      <c r="G38" s="6"/>
      <c r="H38" s="13" t="str">
        <f>""</f>
        <v/>
      </c>
      <c r="I38" s="14">
        <f t="shared" ca="1" si="4"/>
        <v>25</v>
      </c>
      <c r="J38" s="13" t="str">
        <f>""</f>
        <v/>
      </c>
      <c r="K38" s="10" t="s">
        <v>4</v>
      </c>
      <c r="L38" s="11" t="str">
        <f t="shared" ca="1" si="14"/>
        <v>(</v>
      </c>
      <c r="M38" s="14">
        <f t="shared" ca="1" si="5"/>
        <v>-28</v>
      </c>
      <c r="N38" s="9" t="str">
        <f t="shared" ca="1" si="15"/>
        <v>)</v>
      </c>
      <c r="O38" s="10" t="s">
        <v>3</v>
      </c>
      <c r="P38" s="8">
        <f ca="1">I38-M38</f>
        <v>53</v>
      </c>
    </row>
    <row r="39" spans="1:16" ht="15.75" x14ac:dyDescent="0.25">
      <c r="A39" s="3">
        <f t="shared" ca="1" si="0"/>
        <v>0</v>
      </c>
      <c r="B39" s="4" t="str">
        <f t="shared" ca="1" si="1"/>
        <v>1</v>
      </c>
      <c r="C39" s="3">
        <f t="shared" ca="1" si="2"/>
        <v>1</v>
      </c>
      <c r="D39" s="4" t="str">
        <f t="shared" ca="1" si="3"/>
        <v>-1</v>
      </c>
      <c r="E39" s="5">
        <f ca="1">INT(RAND()*(20-10)+10)</f>
        <v>19</v>
      </c>
      <c r="F39" s="5">
        <f ca="1">INT(RAND()*(10-2)+2)</f>
        <v>5</v>
      </c>
      <c r="G39" s="6"/>
      <c r="H39" s="13" t="str">
        <f>""</f>
        <v/>
      </c>
      <c r="I39" s="14">
        <f t="shared" ca="1" si="4"/>
        <v>19</v>
      </c>
      <c r="J39" s="13" t="str">
        <f>""</f>
        <v/>
      </c>
      <c r="K39" s="10" t="s">
        <v>5</v>
      </c>
      <c r="L39" s="11" t="str">
        <f ca="1">IF(M39&lt;0,"("," ")</f>
        <v>(</v>
      </c>
      <c r="M39" s="14">
        <f t="shared" ca="1" si="5"/>
        <v>-5</v>
      </c>
      <c r="N39" s="9" t="str">
        <f ca="1">IF(M39&lt;0,")"," ")</f>
        <v>)</v>
      </c>
      <c r="O39" s="10" t="s">
        <v>3</v>
      </c>
      <c r="P39" s="8">
        <f ca="1">I39*M39</f>
        <v>-95</v>
      </c>
    </row>
    <row r="40" spans="1:16" ht="15.75" x14ac:dyDescent="0.25">
      <c r="A40" s="3">
        <f t="shared" ca="1" si="0"/>
        <v>0</v>
      </c>
      <c r="B40" s="4" t="str">
        <f t="shared" ca="1" si="1"/>
        <v>1</v>
      </c>
      <c r="C40" s="3">
        <f t="shared" ca="1" si="2"/>
        <v>0</v>
      </c>
      <c r="D40" s="4" t="str">
        <f t="shared" ca="1" si="3"/>
        <v>1</v>
      </c>
      <c r="E40" s="5">
        <f ca="1">INT(RAND()*(10-2)+2)</f>
        <v>6</v>
      </c>
      <c r="F40" s="5">
        <f ca="1">INT(RAND()*(10-2)+2)</f>
        <v>5</v>
      </c>
      <c r="G40" s="6"/>
      <c r="H40" s="13" t="str">
        <f>""</f>
        <v/>
      </c>
      <c r="I40" s="14">
        <f t="shared" ca="1" si="4"/>
        <v>6</v>
      </c>
      <c r="J40" s="13" t="str">
        <f>""</f>
        <v/>
      </c>
      <c r="K40" s="10" t="s">
        <v>6</v>
      </c>
      <c r="L40" s="11" t="str">
        <f ca="1">IF(M40&lt;0,"("," ")</f>
        <v xml:space="preserve"> </v>
      </c>
      <c r="M40" s="14">
        <f t="shared" ca="1" si="5"/>
        <v>5</v>
      </c>
      <c r="N40" s="9" t="str">
        <f ca="1">IF(M40&lt;0,")"," ")</f>
        <v xml:space="preserve"> </v>
      </c>
      <c r="O40" s="10" t="s">
        <v>3</v>
      </c>
      <c r="P40" s="12">
        <f ca="1">I40*M40</f>
        <v>30</v>
      </c>
    </row>
    <row r="41" spans="1:16" ht="15.75" x14ac:dyDescent="0.25">
      <c r="A41" s="3">
        <f t="shared" ca="1" si="0"/>
        <v>1</v>
      </c>
      <c r="B41" s="4" t="str">
        <f t="shared" ca="1" si="1"/>
        <v>-1</v>
      </c>
      <c r="C41" s="3">
        <f t="shared" ca="1" si="2"/>
        <v>1</v>
      </c>
      <c r="D41" s="4" t="str">
        <f t="shared" ca="1" si="3"/>
        <v>-1</v>
      </c>
      <c r="E41" s="5">
        <f ca="1">INT(RAND()*(50-10)+10)</f>
        <v>11</v>
      </c>
      <c r="F41" s="5">
        <f ca="1">INT(RAND()*(50-10)+10)</f>
        <v>41</v>
      </c>
      <c r="G41" s="6"/>
      <c r="H41" s="7" t="s">
        <v>0</v>
      </c>
      <c r="I41" s="15">
        <f t="shared" ca="1" si="4"/>
        <v>-11</v>
      </c>
      <c r="J41" s="9" t="s">
        <v>1</v>
      </c>
      <c r="K41" s="16" t="s">
        <v>2</v>
      </c>
      <c r="L41" s="11" t="s">
        <v>0</v>
      </c>
      <c r="M41" s="15">
        <f t="shared" ca="1" si="5"/>
        <v>-41</v>
      </c>
      <c r="N41" s="9" t="s">
        <v>1</v>
      </c>
      <c r="O41" s="16" t="s">
        <v>3</v>
      </c>
      <c r="P41" s="15">
        <f ca="1">I41+M41</f>
        <v>-52</v>
      </c>
    </row>
    <row r="42" spans="1:16" ht="15.75" x14ac:dyDescent="0.25">
      <c r="A42" s="3">
        <f t="shared" ca="1" si="0"/>
        <v>0</v>
      </c>
      <c r="B42" s="4" t="str">
        <f t="shared" ca="1" si="1"/>
        <v>1</v>
      </c>
      <c r="C42" s="3">
        <f t="shared" ca="1" si="2"/>
        <v>0</v>
      </c>
      <c r="D42" s="4" t="str">
        <f t="shared" ca="1" si="3"/>
        <v>1</v>
      </c>
      <c r="E42" s="5">
        <f ca="1">INT(RAND()*(50-10)+10)</f>
        <v>24</v>
      </c>
      <c r="F42" s="5">
        <f ca="1">INT(RAND()*(50-10)+10)</f>
        <v>20</v>
      </c>
      <c r="G42" s="6"/>
      <c r="H42" s="7" t="s">
        <v>0</v>
      </c>
      <c r="I42" s="15">
        <f t="shared" ca="1" si="4"/>
        <v>24</v>
      </c>
      <c r="J42" s="9" t="s">
        <v>1</v>
      </c>
      <c r="K42" s="16" t="s">
        <v>4</v>
      </c>
      <c r="L42" s="11" t="s">
        <v>0</v>
      </c>
      <c r="M42" s="15">
        <f t="shared" ca="1" si="5"/>
        <v>20</v>
      </c>
      <c r="N42" s="9" t="s">
        <v>1</v>
      </c>
      <c r="O42" s="16" t="s">
        <v>3</v>
      </c>
      <c r="P42" s="15">
        <f ca="1">I42-M42</f>
        <v>4</v>
      </c>
    </row>
    <row r="43" spans="1:16" ht="15.75" x14ac:dyDescent="0.25">
      <c r="A43" s="3">
        <f t="shared" ca="1" si="0"/>
        <v>1</v>
      </c>
      <c r="B43" s="4" t="str">
        <f t="shared" ca="1" si="1"/>
        <v>-1</v>
      </c>
      <c r="C43" s="3">
        <f t="shared" ca="1" si="2"/>
        <v>1</v>
      </c>
      <c r="D43" s="4" t="str">
        <f t="shared" ca="1" si="3"/>
        <v>-1</v>
      </c>
      <c r="E43" s="5">
        <f ca="1">INT(RAND()*(20-10)+10)</f>
        <v>12</v>
      </c>
      <c r="F43" s="5">
        <f ca="1">INT(RAND()*(10-2)+2)</f>
        <v>2</v>
      </c>
      <c r="G43" s="6"/>
      <c r="H43" s="7" t="s">
        <v>0</v>
      </c>
      <c r="I43" s="15">
        <f t="shared" ca="1" si="4"/>
        <v>-12</v>
      </c>
      <c r="J43" s="9" t="s">
        <v>1</v>
      </c>
      <c r="K43" s="16" t="s">
        <v>5</v>
      </c>
      <c r="L43" s="11" t="s">
        <v>0</v>
      </c>
      <c r="M43" s="15">
        <f t="shared" ca="1" si="5"/>
        <v>-2</v>
      </c>
      <c r="N43" s="9" t="s">
        <v>1</v>
      </c>
      <c r="O43" s="16" t="s">
        <v>3</v>
      </c>
      <c r="P43" s="15">
        <f ca="1">I43*M43</f>
        <v>24</v>
      </c>
    </row>
    <row r="44" spans="1:16" ht="15.75" x14ac:dyDescent="0.25">
      <c r="A44" s="3">
        <f t="shared" ca="1" si="0"/>
        <v>0</v>
      </c>
      <c r="B44" s="4" t="str">
        <f t="shared" ca="1" si="1"/>
        <v>1</v>
      </c>
      <c r="C44" s="3">
        <f t="shared" ca="1" si="2"/>
        <v>1</v>
      </c>
      <c r="D44" s="4" t="str">
        <f t="shared" ca="1" si="3"/>
        <v>-1</v>
      </c>
      <c r="E44" s="5">
        <f ca="1">INT(RAND()*(10-2)+2)</f>
        <v>8</v>
      </c>
      <c r="F44" s="5">
        <f ca="1">INT(RAND()*(10-2)+2)</f>
        <v>2</v>
      </c>
      <c r="G44" s="6"/>
      <c r="H44" s="7" t="s">
        <v>0</v>
      </c>
      <c r="I44" s="15">
        <f t="shared" ca="1" si="4"/>
        <v>8</v>
      </c>
      <c r="J44" s="9" t="s">
        <v>1</v>
      </c>
      <c r="K44" s="16" t="s">
        <v>6</v>
      </c>
      <c r="L44" s="11" t="s">
        <v>0</v>
      </c>
      <c r="M44" s="15">
        <f t="shared" ca="1" si="5"/>
        <v>-2</v>
      </c>
      <c r="N44" s="9" t="s">
        <v>1</v>
      </c>
      <c r="O44" s="16" t="s">
        <v>3</v>
      </c>
      <c r="P44" s="12">
        <f ca="1">I44*M44</f>
        <v>-16</v>
      </c>
    </row>
    <row r="45" spans="1:16" ht="15.75" x14ac:dyDescent="0.25">
      <c r="A45" s="3">
        <f t="shared" ca="1" si="0"/>
        <v>1</v>
      </c>
      <c r="B45" s="4" t="str">
        <f t="shared" ca="1" si="1"/>
        <v>-1</v>
      </c>
      <c r="C45" s="3">
        <f t="shared" ca="1" si="2"/>
        <v>1</v>
      </c>
      <c r="D45" s="4" t="str">
        <f t="shared" ca="1" si="3"/>
        <v>-1</v>
      </c>
      <c r="E45" s="5">
        <f ca="1">INT(RAND()*(50-10)+10)</f>
        <v>13</v>
      </c>
      <c r="F45" s="5">
        <f ca="1">INT(RAND()*(50-10)+10)</f>
        <v>48</v>
      </c>
      <c r="G45" s="6"/>
      <c r="H45" s="13" t="str">
        <f>""</f>
        <v/>
      </c>
      <c r="I45" s="17">
        <f t="shared" ca="1" si="4"/>
        <v>-13</v>
      </c>
      <c r="J45" s="13" t="str">
        <f>""</f>
        <v/>
      </c>
      <c r="K45" s="16" t="s">
        <v>2</v>
      </c>
      <c r="L45" s="11" t="str">
        <f t="shared" ref="L45:L46" ca="1" si="16">IF(M45&lt;0,"("," ")</f>
        <v>(</v>
      </c>
      <c r="M45" s="17">
        <f t="shared" ca="1" si="5"/>
        <v>-48</v>
      </c>
      <c r="N45" s="9" t="str">
        <f t="shared" ref="N45:N46" ca="1" si="17">IF(M45&lt;0,")"," ")</f>
        <v>)</v>
      </c>
      <c r="O45" s="16" t="s">
        <v>3</v>
      </c>
      <c r="P45" s="15">
        <f ca="1">I45+M45</f>
        <v>-61</v>
      </c>
    </row>
    <row r="46" spans="1:16" ht="15.75" x14ac:dyDescent="0.25">
      <c r="A46" s="3">
        <f t="shared" ca="1" si="0"/>
        <v>0</v>
      </c>
      <c r="B46" s="4" t="str">
        <f t="shared" ca="1" si="1"/>
        <v>1</v>
      </c>
      <c r="C46" s="3">
        <f t="shared" ca="1" si="2"/>
        <v>1</v>
      </c>
      <c r="D46" s="4" t="str">
        <f t="shared" ca="1" si="3"/>
        <v>-1</v>
      </c>
      <c r="E46" s="5">
        <f ca="1">INT(RAND()*(50-10)+10)</f>
        <v>18</v>
      </c>
      <c r="F46" s="5">
        <f ca="1">INT(RAND()*(50-10)+10)</f>
        <v>33</v>
      </c>
      <c r="G46" s="6"/>
      <c r="H46" s="13" t="str">
        <f>""</f>
        <v/>
      </c>
      <c r="I46" s="17">
        <f t="shared" ca="1" si="4"/>
        <v>18</v>
      </c>
      <c r="J46" s="13" t="str">
        <f>""</f>
        <v/>
      </c>
      <c r="K46" s="16" t="s">
        <v>4</v>
      </c>
      <c r="L46" s="11" t="str">
        <f t="shared" ca="1" si="16"/>
        <v>(</v>
      </c>
      <c r="M46" s="17">
        <f t="shared" ca="1" si="5"/>
        <v>-33</v>
      </c>
      <c r="N46" s="9" t="str">
        <f t="shared" ca="1" si="17"/>
        <v>)</v>
      </c>
      <c r="O46" s="16" t="s">
        <v>3</v>
      </c>
      <c r="P46" s="15">
        <f ca="1">I46-M46</f>
        <v>51</v>
      </c>
    </row>
    <row r="47" spans="1:16" ht="15.75" x14ac:dyDescent="0.25">
      <c r="A47" s="3">
        <f t="shared" ca="1" si="0"/>
        <v>1</v>
      </c>
      <c r="B47" s="4" t="str">
        <f t="shared" ca="1" si="1"/>
        <v>-1</v>
      </c>
      <c r="C47" s="3">
        <f t="shared" ca="1" si="2"/>
        <v>1</v>
      </c>
      <c r="D47" s="4" t="str">
        <f t="shared" ca="1" si="3"/>
        <v>-1</v>
      </c>
      <c r="E47" s="5">
        <f ca="1">INT(RAND()*(20-10)+10)</f>
        <v>14</v>
      </c>
      <c r="F47" s="5">
        <f ca="1">INT(RAND()*(10-2)+2)</f>
        <v>4</v>
      </c>
      <c r="G47" s="6"/>
      <c r="H47" s="13" t="str">
        <f>""</f>
        <v/>
      </c>
      <c r="I47" s="17">
        <f t="shared" ca="1" si="4"/>
        <v>-14</v>
      </c>
      <c r="J47" s="13" t="str">
        <f>""</f>
        <v/>
      </c>
      <c r="K47" s="16" t="s">
        <v>5</v>
      </c>
      <c r="L47" s="11" t="str">
        <f ca="1">IF(M47&lt;0,"("," ")</f>
        <v>(</v>
      </c>
      <c r="M47" s="17">
        <f t="shared" ca="1" si="5"/>
        <v>-4</v>
      </c>
      <c r="N47" s="9" t="str">
        <f ca="1">IF(M47&lt;0,")"," ")</f>
        <v>)</v>
      </c>
      <c r="O47" s="16" t="s">
        <v>3</v>
      </c>
      <c r="P47" s="15">
        <f ca="1">I47*M47</f>
        <v>56</v>
      </c>
    </row>
    <row r="48" spans="1:16" ht="15.75" x14ac:dyDescent="0.25">
      <c r="A48" s="3">
        <f t="shared" ca="1" si="0"/>
        <v>1</v>
      </c>
      <c r="B48" s="4" t="str">
        <f t="shared" ca="1" si="1"/>
        <v>-1</v>
      </c>
      <c r="C48" s="3">
        <f t="shared" ca="1" si="2"/>
        <v>1</v>
      </c>
      <c r="D48" s="4" t="str">
        <f t="shared" ca="1" si="3"/>
        <v>-1</v>
      </c>
      <c r="E48" s="5">
        <f ca="1">INT(RAND()*(10-2)+2)</f>
        <v>5</v>
      </c>
      <c r="F48" s="5">
        <f ca="1">INT(RAND()*(10-2)+2)</f>
        <v>4</v>
      </c>
      <c r="G48" s="6"/>
      <c r="H48" s="13" t="str">
        <f>""</f>
        <v/>
      </c>
      <c r="I48" s="17">
        <f t="shared" ca="1" si="4"/>
        <v>-5</v>
      </c>
      <c r="J48" s="13" t="str">
        <f>""</f>
        <v/>
      </c>
      <c r="K48" s="16" t="s">
        <v>6</v>
      </c>
      <c r="L48" s="11" t="str">
        <f ca="1">IF(M48&lt;0,"("," ")</f>
        <v>(</v>
      </c>
      <c r="M48" s="17">
        <f t="shared" ca="1" si="5"/>
        <v>-4</v>
      </c>
      <c r="N48" s="9" t="str">
        <f ca="1">IF(M48&lt;0,")"," ")</f>
        <v>)</v>
      </c>
      <c r="O48" s="16" t="s">
        <v>3</v>
      </c>
      <c r="P48" s="12">
        <f ca="1">I48*M48</f>
        <v>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5"/>
  <sheetViews>
    <sheetView topLeftCell="A28" zoomScale="90" zoomScaleNormal="90" workbookViewId="0">
      <selection activeCell="I59" sqref="I59"/>
    </sheetView>
  </sheetViews>
  <sheetFormatPr baseColWidth="10" defaultRowHeight="15.75" x14ac:dyDescent="0.25"/>
  <cols>
    <col min="1" max="1" width="2" style="1" bestFit="1" customWidth="1"/>
    <col min="2" max="2" width="6.85546875" style="1" customWidth="1"/>
    <col min="3" max="3" width="2" style="1" bestFit="1" customWidth="1"/>
    <col min="4" max="4" width="2.5703125" style="1" bestFit="1" customWidth="1"/>
    <col min="5" max="5" width="2" style="1" bestFit="1" customWidth="1"/>
    <col min="6" max="6" width="5.140625" style="1" bestFit="1" customWidth="1"/>
    <col min="7" max="7" width="2" style="1" bestFit="1" customWidth="1"/>
    <col min="8" max="8" width="2.5703125" style="1" bestFit="1" customWidth="1"/>
    <col min="9" max="9" width="7" style="1" customWidth="1"/>
    <col min="10" max="10" width="2" style="1" customWidth="1"/>
    <col min="11" max="11" width="2" style="1" bestFit="1" customWidth="1"/>
    <col min="12" max="12" width="5.140625" style="1" bestFit="1" customWidth="1"/>
    <col min="13" max="13" width="2" style="1" bestFit="1" customWidth="1"/>
    <col min="14" max="14" width="2.5703125" style="1" bestFit="1" customWidth="1"/>
    <col min="15" max="15" width="2" style="1" bestFit="1" customWidth="1"/>
    <col min="16" max="16" width="5.140625" style="1" bestFit="1" customWidth="1"/>
    <col min="17" max="17" width="2" style="1" bestFit="1" customWidth="1"/>
    <col min="18" max="18" width="2.5703125" style="1" bestFit="1" customWidth="1"/>
    <col min="19" max="19" width="6.42578125" style="1" bestFit="1" customWidth="1"/>
    <col min="20" max="20" width="8" style="1" customWidth="1"/>
    <col min="21" max="21" width="2" style="1" bestFit="1" customWidth="1"/>
    <col min="22" max="22" width="6.7109375" style="1" customWidth="1"/>
    <col min="23" max="23" width="2" style="1" bestFit="1" customWidth="1"/>
    <col min="24" max="24" width="2.5703125" style="1" bestFit="1" customWidth="1"/>
    <col min="25" max="25" width="2" style="1" bestFit="1" customWidth="1"/>
    <col min="26" max="26" width="5.140625" style="1" bestFit="1" customWidth="1"/>
    <col min="27" max="27" width="2" style="1" bestFit="1" customWidth="1"/>
    <col min="28" max="28" width="2.5703125" style="1" bestFit="1" customWidth="1"/>
    <col min="29" max="29" width="6.85546875" style="1" customWidth="1"/>
    <col min="30" max="30" width="3" style="1" customWidth="1"/>
    <col min="31" max="31" width="2" style="1" bestFit="1" customWidth="1"/>
    <col min="32" max="32" width="5.140625" style="1" bestFit="1" customWidth="1"/>
    <col min="33" max="33" width="2" style="1" bestFit="1" customWidth="1"/>
    <col min="34" max="34" width="2.5703125" style="1" bestFit="1" customWidth="1"/>
    <col min="35" max="35" width="2" style="1" bestFit="1" customWidth="1"/>
    <col min="36" max="36" width="5.140625" style="1" bestFit="1" customWidth="1"/>
    <col min="37" max="37" width="2" style="1" bestFit="1" customWidth="1"/>
    <col min="38" max="38" width="2.5703125" style="1" bestFit="1" customWidth="1"/>
    <col min="39" max="39" width="6.42578125" style="1" bestFit="1" customWidth="1"/>
    <col min="40" max="16384" width="11.42578125" style="1"/>
  </cols>
  <sheetData>
    <row r="1" spans="1:39" x14ac:dyDescent="0.25">
      <c r="A1" s="34" t="s">
        <v>7</v>
      </c>
      <c r="B1" s="34"/>
      <c r="C1" s="34"/>
      <c r="D1" s="34"/>
      <c r="E1" s="32" t="s">
        <v>8</v>
      </c>
      <c r="F1" s="32"/>
      <c r="G1" s="32"/>
      <c r="H1" s="32"/>
      <c r="I1" s="32"/>
      <c r="J1" s="32"/>
      <c r="K1" s="32"/>
      <c r="L1" s="32"/>
      <c r="M1" s="36" t="s">
        <v>13</v>
      </c>
      <c r="N1" s="36"/>
      <c r="O1" s="36"/>
      <c r="P1" s="36"/>
      <c r="Q1" s="36"/>
      <c r="R1" s="36"/>
      <c r="S1" s="36"/>
      <c r="U1" s="32" t="str">
        <f>A1</f>
        <v>Ma 7. Jg.</v>
      </c>
      <c r="V1" s="32"/>
      <c r="W1" s="32"/>
      <c r="X1" s="32"/>
      <c r="Y1" s="32" t="s">
        <v>8</v>
      </c>
      <c r="Z1" s="32"/>
      <c r="AA1" s="32"/>
      <c r="AB1" s="32"/>
      <c r="AC1" s="32"/>
      <c r="AD1" s="32"/>
      <c r="AE1" s="32"/>
      <c r="AF1" s="32"/>
      <c r="AG1" s="32" t="str">
        <f>M1</f>
        <v>S1 bis S8/ AB X</v>
      </c>
      <c r="AH1" s="32"/>
      <c r="AI1" s="32"/>
      <c r="AJ1" s="32"/>
      <c r="AK1" s="32"/>
      <c r="AL1" s="32"/>
      <c r="AM1" s="32"/>
    </row>
    <row r="2" spans="1:39" x14ac:dyDescent="0.25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U2" s="33" t="s">
        <v>9</v>
      </c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</row>
    <row r="4" spans="1:39" ht="18" customHeight="1" x14ac:dyDescent="0.25">
      <c r="A4" s="18" t="str">
        <f>'GA2'!H1</f>
        <v>(</v>
      </c>
      <c r="B4" s="19">
        <f ca="1">'GA2'!I1</f>
        <v>29</v>
      </c>
      <c r="C4" s="20" t="str">
        <f>'GA2'!J1</f>
        <v>)</v>
      </c>
      <c r="D4" s="21" t="str">
        <f>'GA2'!K1</f>
        <v>+</v>
      </c>
      <c r="E4" s="22" t="str">
        <f>'GA2'!L1</f>
        <v>(</v>
      </c>
      <c r="F4" s="19">
        <f ca="1">'GA2'!M1</f>
        <v>18</v>
      </c>
      <c r="G4" s="20" t="str">
        <f>'GA2'!N1</f>
        <v>)</v>
      </c>
      <c r="H4" s="23" t="str">
        <f>'GA2'!O1</f>
        <v>=</v>
      </c>
      <c r="I4" s="24"/>
      <c r="K4" s="18" t="str">
        <f>'GA2'!H25</f>
        <v>(</v>
      </c>
      <c r="L4" s="19">
        <f ca="1">'GA2'!I25</f>
        <v>10</v>
      </c>
      <c r="M4" s="20" t="str">
        <f>'GA2'!J25</f>
        <v>)</v>
      </c>
      <c r="N4" s="21" t="str">
        <f>'GA2'!K25</f>
        <v>+</v>
      </c>
      <c r="O4" s="22" t="str">
        <f>'GA2'!L25</f>
        <v>(</v>
      </c>
      <c r="P4" s="19">
        <f ca="1">'GA2'!M25</f>
        <v>-16</v>
      </c>
      <c r="Q4" s="20" t="str">
        <f>'GA2'!N25</f>
        <v>)</v>
      </c>
      <c r="R4" s="23" t="str">
        <f>'GA2'!O25</f>
        <v>=</v>
      </c>
      <c r="S4" s="24"/>
      <c r="U4" s="18" t="str">
        <f t="shared" ref="U4:U27" si="0">A4</f>
        <v>(</v>
      </c>
      <c r="V4" s="19">
        <f t="shared" ref="V4:V27" ca="1" si="1">B4</f>
        <v>29</v>
      </c>
      <c r="W4" s="20" t="str">
        <f t="shared" ref="W4:W27" si="2">C4</f>
        <v>)</v>
      </c>
      <c r="X4" s="21" t="str">
        <f t="shared" ref="X4:X27" si="3">D4</f>
        <v>+</v>
      </c>
      <c r="Y4" s="22" t="str">
        <f t="shared" ref="Y4:Y27" si="4">E4</f>
        <v>(</v>
      </c>
      <c r="Z4" s="19">
        <f t="shared" ref="Z4:Z27" ca="1" si="5">F4</f>
        <v>18</v>
      </c>
      <c r="AA4" s="20" t="str">
        <f t="shared" ref="AA4:AA27" si="6">G4</f>
        <v>)</v>
      </c>
      <c r="AB4" s="23" t="str">
        <f t="shared" ref="AB4:AB27" si="7">H4</f>
        <v>=</v>
      </c>
      <c r="AC4" s="24"/>
      <c r="AE4" s="18" t="str">
        <f t="shared" ref="AE4:AE27" si="8">K4</f>
        <v>(</v>
      </c>
      <c r="AF4" s="19">
        <f t="shared" ref="AF4:AF27" ca="1" si="9">L4</f>
        <v>10</v>
      </c>
      <c r="AG4" s="20" t="str">
        <f t="shared" ref="AG4:AG27" si="10">M4</f>
        <v>)</v>
      </c>
      <c r="AH4" s="21" t="str">
        <f t="shared" ref="AH4:AH27" si="11">N4</f>
        <v>+</v>
      </c>
      <c r="AI4" s="22" t="str">
        <f t="shared" ref="AI4:AI27" si="12">O4</f>
        <v>(</v>
      </c>
      <c r="AJ4" s="19">
        <f t="shared" ref="AJ4:AJ27" ca="1" si="13">P4</f>
        <v>-16</v>
      </c>
      <c r="AK4" s="20" t="str">
        <f t="shared" ref="AK4:AK27" si="14">Q4</f>
        <v>)</v>
      </c>
      <c r="AL4" s="23" t="str">
        <f t="shared" ref="AL4:AL27" si="15">R4</f>
        <v>=</v>
      </c>
      <c r="AM4" s="24"/>
    </row>
    <row r="5" spans="1:39" ht="18" customHeight="1" x14ac:dyDescent="0.25">
      <c r="A5" s="18" t="str">
        <f>'GA2'!H2</f>
        <v>(</v>
      </c>
      <c r="B5" s="19">
        <f ca="1">'GA2'!I2</f>
        <v>-10</v>
      </c>
      <c r="C5" s="20" t="str">
        <f>'GA2'!J2</f>
        <v>)</v>
      </c>
      <c r="D5" s="21" t="str">
        <f>'GA2'!K2</f>
        <v>-</v>
      </c>
      <c r="E5" s="22" t="str">
        <f>'GA2'!L2</f>
        <v>(</v>
      </c>
      <c r="F5" s="19">
        <f ca="1">'GA2'!M2</f>
        <v>-31</v>
      </c>
      <c r="G5" s="20" t="str">
        <f>'GA2'!N2</f>
        <v>)</v>
      </c>
      <c r="H5" s="23" t="str">
        <f>'GA2'!O2</f>
        <v>=</v>
      </c>
      <c r="I5" s="24"/>
      <c r="K5" s="18" t="str">
        <f>'GA2'!H26</f>
        <v>(</v>
      </c>
      <c r="L5" s="19">
        <f ca="1">'GA2'!I26</f>
        <v>-25</v>
      </c>
      <c r="M5" s="20" t="str">
        <f>'GA2'!J26</f>
        <v>)</v>
      </c>
      <c r="N5" s="21" t="str">
        <f>'GA2'!K26</f>
        <v>-</v>
      </c>
      <c r="O5" s="22" t="str">
        <f>'GA2'!L26</f>
        <v>(</v>
      </c>
      <c r="P5" s="19">
        <f ca="1">'GA2'!M26</f>
        <v>-41</v>
      </c>
      <c r="Q5" s="20" t="str">
        <f>'GA2'!N26</f>
        <v>)</v>
      </c>
      <c r="R5" s="23" t="str">
        <f>'GA2'!O26</f>
        <v>=</v>
      </c>
      <c r="S5" s="24"/>
      <c r="U5" s="18" t="str">
        <f t="shared" si="0"/>
        <v>(</v>
      </c>
      <c r="V5" s="19">
        <f t="shared" ca="1" si="1"/>
        <v>-10</v>
      </c>
      <c r="W5" s="20" t="str">
        <f t="shared" si="2"/>
        <v>)</v>
      </c>
      <c r="X5" s="21" t="str">
        <f t="shared" si="3"/>
        <v>-</v>
      </c>
      <c r="Y5" s="22" t="str">
        <f t="shared" si="4"/>
        <v>(</v>
      </c>
      <c r="Z5" s="19">
        <f t="shared" ca="1" si="5"/>
        <v>-31</v>
      </c>
      <c r="AA5" s="20" t="str">
        <f t="shared" si="6"/>
        <v>)</v>
      </c>
      <c r="AB5" s="23" t="str">
        <f t="shared" si="7"/>
        <v>=</v>
      </c>
      <c r="AC5" s="24"/>
      <c r="AE5" s="18" t="str">
        <f t="shared" si="8"/>
        <v>(</v>
      </c>
      <c r="AF5" s="19">
        <f t="shared" ca="1" si="9"/>
        <v>-25</v>
      </c>
      <c r="AG5" s="20" t="str">
        <f t="shared" si="10"/>
        <v>)</v>
      </c>
      <c r="AH5" s="21" t="str">
        <f t="shared" si="11"/>
        <v>-</v>
      </c>
      <c r="AI5" s="22" t="str">
        <f t="shared" si="12"/>
        <v>(</v>
      </c>
      <c r="AJ5" s="19">
        <f t="shared" ca="1" si="13"/>
        <v>-41</v>
      </c>
      <c r="AK5" s="20" t="str">
        <f t="shared" si="14"/>
        <v>)</v>
      </c>
      <c r="AL5" s="23" t="str">
        <f t="shared" si="15"/>
        <v>=</v>
      </c>
      <c r="AM5" s="24"/>
    </row>
    <row r="6" spans="1:39" ht="18" customHeight="1" x14ac:dyDescent="0.25">
      <c r="A6" s="18" t="str">
        <f>'GA2'!H3</f>
        <v>(</v>
      </c>
      <c r="B6" s="19">
        <f ca="1">'GA2'!I3</f>
        <v>13</v>
      </c>
      <c r="C6" s="20" t="str">
        <f>'GA2'!J3</f>
        <v>)</v>
      </c>
      <c r="D6" s="21" t="str">
        <f>'GA2'!K3</f>
        <v>·</v>
      </c>
      <c r="E6" s="22" t="str">
        <f>'GA2'!L3</f>
        <v>(</v>
      </c>
      <c r="F6" s="19">
        <f ca="1">'GA2'!M3</f>
        <v>-6</v>
      </c>
      <c r="G6" s="20" t="str">
        <f>'GA2'!N3</f>
        <v>)</v>
      </c>
      <c r="H6" s="23" t="str">
        <f>'GA2'!O3</f>
        <v>=</v>
      </c>
      <c r="I6" s="24"/>
      <c r="K6" s="18" t="str">
        <f>'GA2'!H27</f>
        <v>(</v>
      </c>
      <c r="L6" s="19">
        <f ca="1">'GA2'!I27</f>
        <v>-19</v>
      </c>
      <c r="M6" s="20" t="str">
        <f>'GA2'!J27</f>
        <v>)</v>
      </c>
      <c r="N6" s="21" t="str">
        <f>'GA2'!K27</f>
        <v>·</v>
      </c>
      <c r="O6" s="22" t="str">
        <f>'GA2'!L27</f>
        <v>(</v>
      </c>
      <c r="P6" s="19">
        <f ca="1">'GA2'!M27</f>
        <v>-9</v>
      </c>
      <c r="Q6" s="20" t="str">
        <f>'GA2'!N27</f>
        <v>)</v>
      </c>
      <c r="R6" s="23" t="str">
        <f>'GA2'!O27</f>
        <v>=</v>
      </c>
      <c r="S6" s="24"/>
      <c r="U6" s="18" t="str">
        <f t="shared" si="0"/>
        <v>(</v>
      </c>
      <c r="V6" s="19">
        <f t="shared" ca="1" si="1"/>
        <v>13</v>
      </c>
      <c r="W6" s="20" t="str">
        <f t="shared" si="2"/>
        <v>)</v>
      </c>
      <c r="X6" s="21" t="str">
        <f t="shared" si="3"/>
        <v>·</v>
      </c>
      <c r="Y6" s="22" t="str">
        <f t="shared" si="4"/>
        <v>(</v>
      </c>
      <c r="Z6" s="19">
        <f t="shared" ca="1" si="5"/>
        <v>-6</v>
      </c>
      <c r="AA6" s="20" t="str">
        <f t="shared" si="6"/>
        <v>)</v>
      </c>
      <c r="AB6" s="23" t="str">
        <f t="shared" si="7"/>
        <v>=</v>
      </c>
      <c r="AC6" s="24"/>
      <c r="AE6" s="18" t="str">
        <f t="shared" si="8"/>
        <v>(</v>
      </c>
      <c r="AF6" s="19">
        <f t="shared" ca="1" si="9"/>
        <v>-19</v>
      </c>
      <c r="AG6" s="20" t="str">
        <f t="shared" si="10"/>
        <v>)</v>
      </c>
      <c r="AH6" s="21" t="str">
        <f t="shared" si="11"/>
        <v>·</v>
      </c>
      <c r="AI6" s="22" t="str">
        <f t="shared" si="12"/>
        <v>(</v>
      </c>
      <c r="AJ6" s="19">
        <f t="shared" ca="1" si="13"/>
        <v>-9</v>
      </c>
      <c r="AK6" s="20" t="str">
        <f t="shared" si="14"/>
        <v>)</v>
      </c>
      <c r="AL6" s="23" t="str">
        <f t="shared" si="15"/>
        <v>=</v>
      </c>
      <c r="AM6" s="24"/>
    </row>
    <row r="7" spans="1:39" ht="18" customHeight="1" x14ac:dyDescent="0.25">
      <c r="A7" s="18" t="str">
        <f>'GA2'!H4</f>
        <v>(</v>
      </c>
      <c r="B7" s="19">
        <f ca="1">'GA2'!P4</f>
        <v>32</v>
      </c>
      <c r="C7" s="20" t="str">
        <f>'GA2'!J4</f>
        <v>)</v>
      </c>
      <c r="D7" s="21" t="str">
        <f>'GA2'!K4</f>
        <v>:</v>
      </c>
      <c r="E7" s="22" t="str">
        <f>'GA2'!L4</f>
        <v>(</v>
      </c>
      <c r="F7" s="19">
        <f ca="1">'GA2'!M4</f>
        <v>-8</v>
      </c>
      <c r="G7" s="20" t="str">
        <f>'GA2'!N4</f>
        <v>)</v>
      </c>
      <c r="H7" s="23" t="str">
        <f>'GA2'!O4</f>
        <v>=</v>
      </c>
      <c r="I7" s="24"/>
      <c r="K7" s="18" t="str">
        <f>'GA2'!H28</f>
        <v>(</v>
      </c>
      <c r="L7" s="19">
        <f ca="1">'GA2'!P28</f>
        <v>-8</v>
      </c>
      <c r="M7" s="20" t="str">
        <f>'GA2'!J28</f>
        <v>)</v>
      </c>
      <c r="N7" s="21" t="str">
        <f>'GA2'!K28</f>
        <v>:</v>
      </c>
      <c r="O7" s="22" t="str">
        <f>'GA2'!L28</f>
        <v>(</v>
      </c>
      <c r="P7" s="19">
        <f ca="1">'GA2'!M28</f>
        <v>2</v>
      </c>
      <c r="Q7" s="20" t="str">
        <f>'GA2'!N28</f>
        <v>)</v>
      </c>
      <c r="R7" s="23" t="str">
        <f>'GA2'!O28</f>
        <v>=</v>
      </c>
      <c r="S7" s="24"/>
      <c r="U7" s="18" t="str">
        <f t="shared" si="0"/>
        <v>(</v>
      </c>
      <c r="V7" s="19">
        <f t="shared" ca="1" si="1"/>
        <v>32</v>
      </c>
      <c r="W7" s="20" t="str">
        <f t="shared" si="2"/>
        <v>)</v>
      </c>
      <c r="X7" s="21" t="str">
        <f t="shared" si="3"/>
        <v>:</v>
      </c>
      <c r="Y7" s="22" t="str">
        <f t="shared" si="4"/>
        <v>(</v>
      </c>
      <c r="Z7" s="19">
        <f t="shared" ca="1" si="5"/>
        <v>-8</v>
      </c>
      <c r="AA7" s="20" t="str">
        <f t="shared" si="6"/>
        <v>)</v>
      </c>
      <c r="AB7" s="23" t="str">
        <f t="shared" si="7"/>
        <v>=</v>
      </c>
      <c r="AC7" s="24"/>
      <c r="AE7" s="18" t="str">
        <f t="shared" si="8"/>
        <v>(</v>
      </c>
      <c r="AF7" s="19">
        <f t="shared" ca="1" si="9"/>
        <v>-8</v>
      </c>
      <c r="AG7" s="20" t="str">
        <f t="shared" si="10"/>
        <v>)</v>
      </c>
      <c r="AH7" s="21" t="str">
        <f t="shared" si="11"/>
        <v>:</v>
      </c>
      <c r="AI7" s="22" t="str">
        <f t="shared" si="12"/>
        <v>(</v>
      </c>
      <c r="AJ7" s="19">
        <f t="shared" ca="1" si="13"/>
        <v>2</v>
      </c>
      <c r="AK7" s="20" t="str">
        <f t="shared" si="14"/>
        <v>)</v>
      </c>
      <c r="AL7" s="23" t="str">
        <f t="shared" si="15"/>
        <v>=</v>
      </c>
      <c r="AM7" s="24"/>
    </row>
    <row r="8" spans="1:39" ht="18" customHeight="1" x14ac:dyDescent="0.25">
      <c r="A8" s="18" t="str">
        <f>'GA2'!H5</f>
        <v/>
      </c>
      <c r="B8" s="25">
        <f ca="1">'GA2'!I5</f>
        <v>24</v>
      </c>
      <c r="C8" s="20" t="str">
        <f>'GA2'!J5</f>
        <v/>
      </c>
      <c r="D8" s="21" t="str">
        <f>'GA2'!K5</f>
        <v>+</v>
      </c>
      <c r="E8" s="22" t="str">
        <f ca="1">'GA2'!L5</f>
        <v xml:space="preserve"> </v>
      </c>
      <c r="F8" s="25">
        <f ca="1">'GA2'!M5</f>
        <v>28</v>
      </c>
      <c r="G8" s="20" t="str">
        <f ca="1">'GA2'!N5</f>
        <v xml:space="preserve"> </v>
      </c>
      <c r="H8" s="23" t="str">
        <f>'GA2'!O5</f>
        <v>=</v>
      </c>
      <c r="I8" s="24"/>
      <c r="K8" s="18" t="str">
        <f>'GA2'!H29</f>
        <v/>
      </c>
      <c r="L8" s="25">
        <f ca="1">'GA2'!I29</f>
        <v>-20</v>
      </c>
      <c r="M8" s="20" t="str">
        <f>'GA2'!J29</f>
        <v/>
      </c>
      <c r="N8" s="21" t="str">
        <f>'GA2'!K29</f>
        <v>+</v>
      </c>
      <c r="O8" s="22" t="str">
        <f ca="1">'GA2'!L29</f>
        <v xml:space="preserve"> </v>
      </c>
      <c r="P8" s="25">
        <f ca="1">'GA2'!M29</f>
        <v>25</v>
      </c>
      <c r="Q8" s="20" t="str">
        <f ca="1">'GA2'!N29</f>
        <v xml:space="preserve"> </v>
      </c>
      <c r="R8" s="23" t="str">
        <f>'GA2'!O29</f>
        <v>=</v>
      </c>
      <c r="S8" s="24"/>
      <c r="U8" s="18" t="str">
        <f t="shared" si="0"/>
        <v/>
      </c>
      <c r="V8" s="25">
        <f t="shared" ca="1" si="1"/>
        <v>24</v>
      </c>
      <c r="W8" s="20" t="str">
        <f t="shared" si="2"/>
        <v/>
      </c>
      <c r="X8" s="21" t="str">
        <f t="shared" si="3"/>
        <v>+</v>
      </c>
      <c r="Y8" s="22" t="str">
        <f t="shared" ca="1" si="4"/>
        <v xml:space="preserve"> </v>
      </c>
      <c r="Z8" s="25">
        <f t="shared" ca="1" si="5"/>
        <v>28</v>
      </c>
      <c r="AA8" s="20" t="str">
        <f t="shared" ca="1" si="6"/>
        <v xml:space="preserve"> </v>
      </c>
      <c r="AB8" s="23" t="str">
        <f t="shared" si="7"/>
        <v>=</v>
      </c>
      <c r="AC8" s="24"/>
      <c r="AE8" s="18" t="str">
        <f t="shared" si="8"/>
        <v/>
      </c>
      <c r="AF8" s="25">
        <f t="shared" ca="1" si="9"/>
        <v>-20</v>
      </c>
      <c r="AG8" s="20" t="str">
        <f t="shared" si="10"/>
        <v/>
      </c>
      <c r="AH8" s="21" t="str">
        <f t="shared" si="11"/>
        <v>+</v>
      </c>
      <c r="AI8" s="22" t="str">
        <f t="shared" ca="1" si="12"/>
        <v xml:space="preserve"> </v>
      </c>
      <c r="AJ8" s="25">
        <f t="shared" ca="1" si="13"/>
        <v>25</v>
      </c>
      <c r="AK8" s="20" t="str">
        <f t="shared" ca="1" si="14"/>
        <v xml:space="preserve"> </v>
      </c>
      <c r="AL8" s="23" t="str">
        <f t="shared" si="15"/>
        <v>=</v>
      </c>
      <c r="AM8" s="24"/>
    </row>
    <row r="9" spans="1:39" ht="18" customHeight="1" x14ac:dyDescent="0.25">
      <c r="A9" s="18" t="str">
        <f>'GA2'!H6</f>
        <v/>
      </c>
      <c r="B9" s="25">
        <f ca="1">'GA2'!I6</f>
        <v>45</v>
      </c>
      <c r="C9" s="20" t="str">
        <f>'GA2'!J6</f>
        <v/>
      </c>
      <c r="D9" s="21" t="str">
        <f>'GA2'!K6</f>
        <v>-</v>
      </c>
      <c r="E9" s="22" t="str">
        <f ca="1">'GA2'!L6</f>
        <v>(</v>
      </c>
      <c r="F9" s="25">
        <f ca="1">'GA2'!M6</f>
        <v>-19</v>
      </c>
      <c r="G9" s="20" t="str">
        <f ca="1">'GA2'!N6</f>
        <v>)</v>
      </c>
      <c r="H9" s="23" t="str">
        <f>'GA2'!O6</f>
        <v>=</v>
      </c>
      <c r="I9" s="24"/>
      <c r="K9" s="18" t="str">
        <f>'GA2'!H30</f>
        <v/>
      </c>
      <c r="L9" s="25">
        <f ca="1">'GA2'!I30</f>
        <v>-49</v>
      </c>
      <c r="M9" s="20" t="str">
        <f>'GA2'!J30</f>
        <v/>
      </c>
      <c r="N9" s="21" t="str">
        <f>'GA2'!K30</f>
        <v>-</v>
      </c>
      <c r="O9" s="22" t="str">
        <f ca="1">'GA2'!L30</f>
        <v>(</v>
      </c>
      <c r="P9" s="25">
        <f ca="1">'GA2'!M30</f>
        <v>-34</v>
      </c>
      <c r="Q9" s="20" t="str">
        <f ca="1">'GA2'!N30</f>
        <v>)</v>
      </c>
      <c r="R9" s="23" t="str">
        <f>'GA2'!O30</f>
        <v>=</v>
      </c>
      <c r="S9" s="24"/>
      <c r="U9" s="18" t="str">
        <f t="shared" si="0"/>
        <v/>
      </c>
      <c r="V9" s="25">
        <f t="shared" ca="1" si="1"/>
        <v>45</v>
      </c>
      <c r="W9" s="20" t="str">
        <f t="shared" si="2"/>
        <v/>
      </c>
      <c r="X9" s="21" t="str">
        <f t="shared" si="3"/>
        <v>-</v>
      </c>
      <c r="Y9" s="22" t="str">
        <f t="shared" ca="1" si="4"/>
        <v>(</v>
      </c>
      <c r="Z9" s="25">
        <f t="shared" ca="1" si="5"/>
        <v>-19</v>
      </c>
      <c r="AA9" s="20" t="str">
        <f t="shared" ca="1" si="6"/>
        <v>)</v>
      </c>
      <c r="AB9" s="23" t="str">
        <f t="shared" si="7"/>
        <v>=</v>
      </c>
      <c r="AC9" s="24"/>
      <c r="AE9" s="18" t="str">
        <f t="shared" si="8"/>
        <v/>
      </c>
      <c r="AF9" s="25">
        <f t="shared" ca="1" si="9"/>
        <v>-49</v>
      </c>
      <c r="AG9" s="20" t="str">
        <f t="shared" si="10"/>
        <v/>
      </c>
      <c r="AH9" s="21" t="str">
        <f t="shared" si="11"/>
        <v>-</v>
      </c>
      <c r="AI9" s="22" t="str">
        <f t="shared" ca="1" si="12"/>
        <v>(</v>
      </c>
      <c r="AJ9" s="25">
        <f t="shared" ca="1" si="13"/>
        <v>-34</v>
      </c>
      <c r="AK9" s="20" t="str">
        <f t="shared" ca="1" si="14"/>
        <v>)</v>
      </c>
      <c r="AL9" s="23" t="str">
        <f t="shared" si="15"/>
        <v>=</v>
      </c>
      <c r="AM9" s="24"/>
    </row>
    <row r="10" spans="1:39" ht="18" customHeight="1" x14ac:dyDescent="0.25">
      <c r="A10" s="18" t="str">
        <f>'GA2'!H7</f>
        <v/>
      </c>
      <c r="B10" s="25">
        <f ca="1">'GA2'!I7</f>
        <v>18</v>
      </c>
      <c r="C10" s="20" t="str">
        <f>'GA2'!J7</f>
        <v/>
      </c>
      <c r="D10" s="21" t="str">
        <f>'GA2'!K7</f>
        <v>·</v>
      </c>
      <c r="E10" s="22" t="str">
        <f ca="1">'GA2'!L7</f>
        <v>(</v>
      </c>
      <c r="F10" s="25">
        <f ca="1">'GA2'!M7</f>
        <v>-8</v>
      </c>
      <c r="G10" s="20" t="str">
        <f ca="1">'GA2'!N7</f>
        <v>)</v>
      </c>
      <c r="H10" s="23" t="str">
        <f>'GA2'!O7</f>
        <v>=</v>
      </c>
      <c r="I10" s="24"/>
      <c r="K10" s="18" t="str">
        <f>'GA2'!H31</f>
        <v/>
      </c>
      <c r="L10" s="25">
        <f ca="1">'GA2'!I31</f>
        <v>12</v>
      </c>
      <c r="M10" s="20" t="str">
        <f>'GA2'!J31</f>
        <v/>
      </c>
      <c r="N10" s="21" t="str">
        <f>'GA2'!K31</f>
        <v>·</v>
      </c>
      <c r="O10" s="22" t="str">
        <f ca="1">'GA2'!L31</f>
        <v xml:space="preserve"> </v>
      </c>
      <c r="P10" s="25">
        <f ca="1">'GA2'!M31</f>
        <v>6</v>
      </c>
      <c r="Q10" s="20" t="str">
        <f ca="1">'GA2'!N31</f>
        <v xml:space="preserve"> </v>
      </c>
      <c r="R10" s="23" t="str">
        <f>'GA2'!O31</f>
        <v>=</v>
      </c>
      <c r="S10" s="24"/>
      <c r="U10" s="18" t="str">
        <f t="shared" si="0"/>
        <v/>
      </c>
      <c r="V10" s="25">
        <f t="shared" ca="1" si="1"/>
        <v>18</v>
      </c>
      <c r="W10" s="20" t="str">
        <f t="shared" si="2"/>
        <v/>
      </c>
      <c r="X10" s="21" t="str">
        <f t="shared" si="3"/>
        <v>·</v>
      </c>
      <c r="Y10" s="22" t="str">
        <f t="shared" ca="1" si="4"/>
        <v>(</v>
      </c>
      <c r="Z10" s="25">
        <f t="shared" ca="1" si="5"/>
        <v>-8</v>
      </c>
      <c r="AA10" s="20" t="str">
        <f t="shared" ca="1" si="6"/>
        <v>)</v>
      </c>
      <c r="AB10" s="23" t="str">
        <f t="shared" si="7"/>
        <v>=</v>
      </c>
      <c r="AC10" s="24"/>
      <c r="AE10" s="18" t="str">
        <f t="shared" si="8"/>
        <v/>
      </c>
      <c r="AF10" s="25">
        <f t="shared" ca="1" si="9"/>
        <v>12</v>
      </c>
      <c r="AG10" s="20" t="str">
        <f t="shared" si="10"/>
        <v/>
      </c>
      <c r="AH10" s="21" t="str">
        <f t="shared" si="11"/>
        <v>·</v>
      </c>
      <c r="AI10" s="22" t="str">
        <f t="shared" ca="1" si="12"/>
        <v xml:space="preserve"> </v>
      </c>
      <c r="AJ10" s="25">
        <f t="shared" ca="1" si="13"/>
        <v>6</v>
      </c>
      <c r="AK10" s="20" t="str">
        <f t="shared" ca="1" si="14"/>
        <v xml:space="preserve"> </v>
      </c>
      <c r="AL10" s="23" t="str">
        <f t="shared" si="15"/>
        <v>=</v>
      </c>
      <c r="AM10" s="24"/>
    </row>
    <row r="11" spans="1:39" ht="18" customHeight="1" x14ac:dyDescent="0.25">
      <c r="A11" s="18" t="str">
        <f>'GA2'!H8</f>
        <v/>
      </c>
      <c r="B11" s="25">
        <f ca="1">'GA2'!P8</f>
        <v>8</v>
      </c>
      <c r="C11" s="20" t="str">
        <f>'GA2'!J8</f>
        <v/>
      </c>
      <c r="D11" s="21" t="str">
        <f>'GA2'!K8</f>
        <v>:</v>
      </c>
      <c r="E11" s="22" t="str">
        <f ca="1">'GA2'!L8</f>
        <v>(</v>
      </c>
      <c r="F11" s="25">
        <f ca="1">'GA2'!M8</f>
        <v>-4</v>
      </c>
      <c r="G11" s="20" t="str">
        <f ca="1">'GA2'!N8</f>
        <v>)</v>
      </c>
      <c r="H11" s="23" t="str">
        <f>'GA2'!O8</f>
        <v>=</v>
      </c>
      <c r="I11" s="24"/>
      <c r="K11" s="18" t="str">
        <f>'GA2'!H32</f>
        <v/>
      </c>
      <c r="L11" s="25">
        <f ca="1">'GA2'!P32</f>
        <v>-48</v>
      </c>
      <c r="M11" s="20" t="str">
        <f>'GA2'!J32</f>
        <v/>
      </c>
      <c r="N11" s="21" t="str">
        <f>'GA2'!K32</f>
        <v>:</v>
      </c>
      <c r="O11" s="22" t="str">
        <f ca="1">'GA2'!L32</f>
        <v xml:space="preserve"> </v>
      </c>
      <c r="P11" s="25">
        <f ca="1">'GA2'!M32</f>
        <v>8</v>
      </c>
      <c r="Q11" s="20" t="str">
        <f ca="1">'GA2'!N32</f>
        <v xml:space="preserve"> </v>
      </c>
      <c r="R11" s="23" t="str">
        <f>'GA2'!O32</f>
        <v>=</v>
      </c>
      <c r="S11" s="24"/>
      <c r="U11" s="18" t="str">
        <f t="shared" si="0"/>
        <v/>
      </c>
      <c r="V11" s="25">
        <f t="shared" ca="1" si="1"/>
        <v>8</v>
      </c>
      <c r="W11" s="20" t="str">
        <f t="shared" si="2"/>
        <v/>
      </c>
      <c r="X11" s="21" t="str">
        <f t="shared" si="3"/>
        <v>:</v>
      </c>
      <c r="Y11" s="22" t="str">
        <f t="shared" ca="1" si="4"/>
        <v>(</v>
      </c>
      <c r="Z11" s="25">
        <f t="shared" ca="1" si="5"/>
        <v>-4</v>
      </c>
      <c r="AA11" s="20" t="str">
        <f t="shared" ca="1" si="6"/>
        <v>)</v>
      </c>
      <c r="AB11" s="23" t="str">
        <f t="shared" si="7"/>
        <v>=</v>
      </c>
      <c r="AC11" s="24"/>
      <c r="AE11" s="18" t="str">
        <f t="shared" si="8"/>
        <v/>
      </c>
      <c r="AF11" s="25">
        <f t="shared" ca="1" si="9"/>
        <v>-48</v>
      </c>
      <c r="AG11" s="20" t="str">
        <f t="shared" si="10"/>
        <v/>
      </c>
      <c r="AH11" s="21" t="str">
        <f t="shared" si="11"/>
        <v>:</v>
      </c>
      <c r="AI11" s="22" t="str">
        <f t="shared" ca="1" si="12"/>
        <v xml:space="preserve"> </v>
      </c>
      <c r="AJ11" s="25">
        <f t="shared" ca="1" si="13"/>
        <v>8</v>
      </c>
      <c r="AK11" s="20" t="str">
        <f t="shared" ca="1" si="14"/>
        <v xml:space="preserve"> </v>
      </c>
      <c r="AL11" s="23" t="str">
        <f t="shared" si="15"/>
        <v>=</v>
      </c>
      <c r="AM11" s="24"/>
    </row>
    <row r="12" spans="1:39" ht="18" customHeight="1" x14ac:dyDescent="0.25">
      <c r="A12" s="18" t="str">
        <f>'GA2'!H9</f>
        <v>(</v>
      </c>
      <c r="B12" s="19">
        <f ca="1">'GA2'!I9</f>
        <v>15</v>
      </c>
      <c r="C12" s="20" t="str">
        <f>'GA2'!J9</f>
        <v>)</v>
      </c>
      <c r="D12" s="21" t="str">
        <f>'GA2'!K9</f>
        <v>+</v>
      </c>
      <c r="E12" s="22" t="str">
        <f>'GA2'!L9</f>
        <v>(</v>
      </c>
      <c r="F12" s="19">
        <f ca="1">'GA2'!M9</f>
        <v>-16</v>
      </c>
      <c r="G12" s="20" t="str">
        <f>'GA2'!N9</f>
        <v>)</v>
      </c>
      <c r="H12" s="23" t="str">
        <f>'GA2'!O9</f>
        <v>=</v>
      </c>
      <c r="I12" s="24"/>
      <c r="K12" s="18" t="str">
        <f>'GA2'!H33</f>
        <v>(</v>
      </c>
      <c r="L12" s="19">
        <f ca="1">'GA2'!I33</f>
        <v>46</v>
      </c>
      <c r="M12" s="20" t="str">
        <f>'GA2'!J33</f>
        <v>)</v>
      </c>
      <c r="N12" s="21" t="str">
        <f>'GA2'!K33</f>
        <v>+</v>
      </c>
      <c r="O12" s="22" t="str">
        <f>'GA2'!L33</f>
        <v>(</v>
      </c>
      <c r="P12" s="19">
        <f ca="1">'GA2'!M33</f>
        <v>-49</v>
      </c>
      <c r="Q12" s="20" t="str">
        <f>'GA2'!N33</f>
        <v>)</v>
      </c>
      <c r="R12" s="23" t="str">
        <f>'GA2'!O33</f>
        <v>=</v>
      </c>
      <c r="S12" s="24"/>
      <c r="U12" s="18" t="str">
        <f t="shared" si="0"/>
        <v>(</v>
      </c>
      <c r="V12" s="19">
        <f t="shared" ca="1" si="1"/>
        <v>15</v>
      </c>
      <c r="W12" s="20" t="str">
        <f t="shared" si="2"/>
        <v>)</v>
      </c>
      <c r="X12" s="21" t="str">
        <f t="shared" si="3"/>
        <v>+</v>
      </c>
      <c r="Y12" s="22" t="str">
        <f t="shared" si="4"/>
        <v>(</v>
      </c>
      <c r="Z12" s="19">
        <f t="shared" ca="1" si="5"/>
        <v>-16</v>
      </c>
      <c r="AA12" s="20" t="str">
        <f t="shared" si="6"/>
        <v>)</v>
      </c>
      <c r="AB12" s="23" t="str">
        <f t="shared" si="7"/>
        <v>=</v>
      </c>
      <c r="AC12" s="24"/>
      <c r="AE12" s="18" t="str">
        <f t="shared" si="8"/>
        <v>(</v>
      </c>
      <c r="AF12" s="19">
        <f t="shared" ca="1" si="9"/>
        <v>46</v>
      </c>
      <c r="AG12" s="20" t="str">
        <f t="shared" si="10"/>
        <v>)</v>
      </c>
      <c r="AH12" s="21" t="str">
        <f t="shared" si="11"/>
        <v>+</v>
      </c>
      <c r="AI12" s="22" t="str">
        <f t="shared" si="12"/>
        <v>(</v>
      </c>
      <c r="AJ12" s="19">
        <f t="shared" ca="1" si="13"/>
        <v>-49</v>
      </c>
      <c r="AK12" s="20" t="str">
        <f t="shared" si="14"/>
        <v>)</v>
      </c>
      <c r="AL12" s="23" t="str">
        <f t="shared" si="15"/>
        <v>=</v>
      </c>
      <c r="AM12" s="24"/>
    </row>
    <row r="13" spans="1:39" ht="18" customHeight="1" x14ac:dyDescent="0.25">
      <c r="A13" s="18" t="str">
        <f>'GA2'!H10</f>
        <v>(</v>
      </c>
      <c r="B13" s="19">
        <f ca="1">'GA2'!I10</f>
        <v>-41</v>
      </c>
      <c r="C13" s="20" t="str">
        <f>'GA2'!J10</f>
        <v>)</v>
      </c>
      <c r="D13" s="21" t="str">
        <f>'GA2'!K10</f>
        <v>-</v>
      </c>
      <c r="E13" s="22" t="str">
        <f>'GA2'!L10</f>
        <v>(</v>
      </c>
      <c r="F13" s="19">
        <f ca="1">'GA2'!M10</f>
        <v>38</v>
      </c>
      <c r="G13" s="20" t="str">
        <f>'GA2'!N10</f>
        <v>)</v>
      </c>
      <c r="H13" s="23" t="str">
        <f>'GA2'!O10</f>
        <v>=</v>
      </c>
      <c r="I13" s="24"/>
      <c r="K13" s="18" t="str">
        <f>'GA2'!H34</f>
        <v>(</v>
      </c>
      <c r="L13" s="19">
        <f ca="1">'GA2'!I34</f>
        <v>-46</v>
      </c>
      <c r="M13" s="20" t="str">
        <f>'GA2'!J34</f>
        <v>)</v>
      </c>
      <c r="N13" s="21" t="str">
        <f>'GA2'!K34</f>
        <v>-</v>
      </c>
      <c r="O13" s="22" t="str">
        <f>'GA2'!L34</f>
        <v>(</v>
      </c>
      <c r="P13" s="19">
        <f ca="1">'GA2'!M34</f>
        <v>49</v>
      </c>
      <c r="Q13" s="20" t="str">
        <f>'GA2'!N34</f>
        <v>)</v>
      </c>
      <c r="R13" s="23" t="str">
        <f>'GA2'!O34</f>
        <v>=</v>
      </c>
      <c r="S13" s="24"/>
      <c r="U13" s="18" t="str">
        <f t="shared" si="0"/>
        <v>(</v>
      </c>
      <c r="V13" s="19">
        <f t="shared" ca="1" si="1"/>
        <v>-41</v>
      </c>
      <c r="W13" s="20" t="str">
        <f t="shared" si="2"/>
        <v>)</v>
      </c>
      <c r="X13" s="21" t="str">
        <f t="shared" si="3"/>
        <v>-</v>
      </c>
      <c r="Y13" s="22" t="str">
        <f t="shared" si="4"/>
        <v>(</v>
      </c>
      <c r="Z13" s="19">
        <f t="shared" ca="1" si="5"/>
        <v>38</v>
      </c>
      <c r="AA13" s="20" t="str">
        <f t="shared" si="6"/>
        <v>)</v>
      </c>
      <c r="AB13" s="23" t="str">
        <f t="shared" si="7"/>
        <v>=</v>
      </c>
      <c r="AC13" s="24"/>
      <c r="AE13" s="18" t="str">
        <f t="shared" si="8"/>
        <v>(</v>
      </c>
      <c r="AF13" s="19">
        <f t="shared" ca="1" si="9"/>
        <v>-46</v>
      </c>
      <c r="AG13" s="20" t="str">
        <f t="shared" si="10"/>
        <v>)</v>
      </c>
      <c r="AH13" s="21" t="str">
        <f t="shared" si="11"/>
        <v>-</v>
      </c>
      <c r="AI13" s="22" t="str">
        <f t="shared" si="12"/>
        <v>(</v>
      </c>
      <c r="AJ13" s="19">
        <f t="shared" ca="1" si="13"/>
        <v>49</v>
      </c>
      <c r="AK13" s="20" t="str">
        <f t="shared" si="14"/>
        <v>)</v>
      </c>
      <c r="AL13" s="23" t="str">
        <f t="shared" si="15"/>
        <v>=</v>
      </c>
      <c r="AM13" s="24"/>
    </row>
    <row r="14" spans="1:39" ht="18" customHeight="1" x14ac:dyDescent="0.25">
      <c r="A14" s="18" t="str">
        <f>'GA2'!H11</f>
        <v>(</v>
      </c>
      <c r="B14" s="19">
        <f ca="1">'GA2'!I11</f>
        <v>-16</v>
      </c>
      <c r="C14" s="20" t="str">
        <f>'GA2'!J11</f>
        <v>)</v>
      </c>
      <c r="D14" s="21" t="str">
        <f>'GA2'!K11</f>
        <v>·</v>
      </c>
      <c r="E14" s="22" t="str">
        <f>'GA2'!L11</f>
        <v>(</v>
      </c>
      <c r="F14" s="19">
        <f ca="1">'GA2'!M11</f>
        <v>-8</v>
      </c>
      <c r="G14" s="20" t="str">
        <f>'GA2'!N11</f>
        <v>)</v>
      </c>
      <c r="H14" s="23" t="str">
        <f>'GA2'!O11</f>
        <v>=</v>
      </c>
      <c r="I14" s="24"/>
      <c r="K14" s="18" t="str">
        <f>'GA2'!H35</f>
        <v>(</v>
      </c>
      <c r="L14" s="19">
        <f ca="1">'GA2'!I35</f>
        <v>-13</v>
      </c>
      <c r="M14" s="20" t="str">
        <f>'GA2'!J35</f>
        <v>)</v>
      </c>
      <c r="N14" s="21" t="str">
        <f>'GA2'!K35</f>
        <v>·</v>
      </c>
      <c r="O14" s="22" t="str">
        <f>'GA2'!L35</f>
        <v>(</v>
      </c>
      <c r="P14" s="19">
        <f ca="1">'GA2'!M35</f>
        <v>9</v>
      </c>
      <c r="Q14" s="20" t="str">
        <f>'GA2'!N35</f>
        <v>)</v>
      </c>
      <c r="R14" s="23" t="str">
        <f>'GA2'!O35</f>
        <v>=</v>
      </c>
      <c r="S14" s="24"/>
      <c r="U14" s="18" t="str">
        <f t="shared" si="0"/>
        <v>(</v>
      </c>
      <c r="V14" s="19">
        <f t="shared" ca="1" si="1"/>
        <v>-16</v>
      </c>
      <c r="W14" s="20" t="str">
        <f t="shared" si="2"/>
        <v>)</v>
      </c>
      <c r="X14" s="21" t="str">
        <f t="shared" si="3"/>
        <v>·</v>
      </c>
      <c r="Y14" s="22" t="str">
        <f t="shared" si="4"/>
        <v>(</v>
      </c>
      <c r="Z14" s="19">
        <f t="shared" ca="1" si="5"/>
        <v>-8</v>
      </c>
      <c r="AA14" s="20" t="str">
        <f t="shared" si="6"/>
        <v>)</v>
      </c>
      <c r="AB14" s="23" t="str">
        <f t="shared" si="7"/>
        <v>=</v>
      </c>
      <c r="AC14" s="24"/>
      <c r="AE14" s="18" t="str">
        <f t="shared" si="8"/>
        <v>(</v>
      </c>
      <c r="AF14" s="19">
        <f t="shared" ca="1" si="9"/>
        <v>-13</v>
      </c>
      <c r="AG14" s="20" t="str">
        <f t="shared" si="10"/>
        <v>)</v>
      </c>
      <c r="AH14" s="21" t="str">
        <f t="shared" si="11"/>
        <v>·</v>
      </c>
      <c r="AI14" s="22" t="str">
        <f t="shared" si="12"/>
        <v>(</v>
      </c>
      <c r="AJ14" s="19">
        <f t="shared" ca="1" si="13"/>
        <v>9</v>
      </c>
      <c r="AK14" s="20" t="str">
        <f t="shared" si="14"/>
        <v>)</v>
      </c>
      <c r="AL14" s="23" t="str">
        <f t="shared" si="15"/>
        <v>=</v>
      </c>
      <c r="AM14" s="24"/>
    </row>
    <row r="15" spans="1:39" ht="18" customHeight="1" x14ac:dyDescent="0.25">
      <c r="A15" s="18" t="str">
        <f>'GA2'!H12</f>
        <v>(</v>
      </c>
      <c r="B15" s="19">
        <f ca="1">'GA2'!P12</f>
        <v>-10</v>
      </c>
      <c r="C15" s="20" t="str">
        <f>'GA2'!J12</f>
        <v>)</v>
      </c>
      <c r="D15" s="21" t="str">
        <f>'GA2'!K12</f>
        <v>:</v>
      </c>
      <c r="E15" s="22" t="str">
        <f>'GA2'!L12</f>
        <v>(</v>
      </c>
      <c r="F15" s="19">
        <f ca="1">'GA2'!M12</f>
        <v>-2</v>
      </c>
      <c r="G15" s="20" t="str">
        <f>'GA2'!N12</f>
        <v>)</v>
      </c>
      <c r="H15" s="23" t="str">
        <f>'GA2'!O12</f>
        <v>=</v>
      </c>
      <c r="I15" s="24"/>
      <c r="K15" s="18" t="str">
        <f>'GA2'!H36</f>
        <v>(</v>
      </c>
      <c r="L15" s="19">
        <f ca="1">'GA2'!P36</f>
        <v>-18</v>
      </c>
      <c r="M15" s="20" t="str">
        <f>'GA2'!J36</f>
        <v>)</v>
      </c>
      <c r="N15" s="21" t="str">
        <f>'GA2'!K36</f>
        <v>:</v>
      </c>
      <c r="O15" s="22" t="str">
        <f>'GA2'!L36</f>
        <v>(</v>
      </c>
      <c r="P15" s="19">
        <f ca="1">'GA2'!M36</f>
        <v>-3</v>
      </c>
      <c r="Q15" s="20" t="str">
        <f>'GA2'!N36</f>
        <v>)</v>
      </c>
      <c r="R15" s="23" t="str">
        <f>'GA2'!O36</f>
        <v>=</v>
      </c>
      <c r="S15" s="24"/>
      <c r="U15" s="18" t="str">
        <f t="shared" si="0"/>
        <v>(</v>
      </c>
      <c r="V15" s="19">
        <f t="shared" ca="1" si="1"/>
        <v>-10</v>
      </c>
      <c r="W15" s="20" t="str">
        <f t="shared" si="2"/>
        <v>)</v>
      </c>
      <c r="X15" s="21" t="str">
        <f t="shared" si="3"/>
        <v>:</v>
      </c>
      <c r="Y15" s="22" t="str">
        <f t="shared" si="4"/>
        <v>(</v>
      </c>
      <c r="Z15" s="19">
        <f t="shared" ca="1" si="5"/>
        <v>-2</v>
      </c>
      <c r="AA15" s="20" t="str">
        <f t="shared" si="6"/>
        <v>)</v>
      </c>
      <c r="AB15" s="23" t="str">
        <f t="shared" si="7"/>
        <v>=</v>
      </c>
      <c r="AC15" s="24"/>
      <c r="AE15" s="18" t="str">
        <f t="shared" si="8"/>
        <v>(</v>
      </c>
      <c r="AF15" s="19">
        <f t="shared" ca="1" si="9"/>
        <v>-18</v>
      </c>
      <c r="AG15" s="20" t="str">
        <f t="shared" si="10"/>
        <v>)</v>
      </c>
      <c r="AH15" s="21" t="str">
        <f t="shared" si="11"/>
        <v>:</v>
      </c>
      <c r="AI15" s="22" t="str">
        <f t="shared" si="12"/>
        <v>(</v>
      </c>
      <c r="AJ15" s="19">
        <f t="shared" ca="1" si="13"/>
        <v>-3</v>
      </c>
      <c r="AK15" s="20" t="str">
        <f t="shared" si="14"/>
        <v>)</v>
      </c>
      <c r="AL15" s="23" t="str">
        <f t="shared" si="15"/>
        <v>=</v>
      </c>
      <c r="AM15" s="24"/>
    </row>
    <row r="16" spans="1:39" ht="18" customHeight="1" x14ac:dyDescent="0.25">
      <c r="A16" s="18" t="str">
        <f>'GA2'!H13</f>
        <v/>
      </c>
      <c r="B16" s="25">
        <f ca="1">'GA2'!I13</f>
        <v>-24</v>
      </c>
      <c r="C16" s="20" t="str">
        <f>'GA2'!J13</f>
        <v/>
      </c>
      <c r="D16" s="21" t="str">
        <f>'GA2'!K13</f>
        <v>+</v>
      </c>
      <c r="E16" s="22" t="str">
        <f ca="1">'GA2'!L13</f>
        <v xml:space="preserve"> </v>
      </c>
      <c r="F16" s="25">
        <f ca="1">'GA2'!M13</f>
        <v>16</v>
      </c>
      <c r="G16" s="20" t="str">
        <f ca="1">'GA2'!N13</f>
        <v xml:space="preserve"> </v>
      </c>
      <c r="H16" s="23" t="str">
        <f>'GA2'!O13</f>
        <v>=</v>
      </c>
      <c r="I16" s="24"/>
      <c r="K16" s="18" t="str">
        <f>'GA2'!H37</f>
        <v/>
      </c>
      <c r="L16" s="25">
        <f ca="1">'GA2'!I37</f>
        <v>-23</v>
      </c>
      <c r="M16" s="20" t="str">
        <f>'GA2'!J37</f>
        <v/>
      </c>
      <c r="N16" s="21" t="str">
        <f>'GA2'!K37</f>
        <v>+</v>
      </c>
      <c r="O16" s="22" t="str">
        <f ca="1">'GA2'!L37</f>
        <v>(</v>
      </c>
      <c r="P16" s="25">
        <f ca="1">'GA2'!M37</f>
        <v>-47</v>
      </c>
      <c r="Q16" s="20" t="str">
        <f ca="1">'GA2'!N37</f>
        <v>)</v>
      </c>
      <c r="R16" s="23" t="str">
        <f>'GA2'!O37</f>
        <v>=</v>
      </c>
      <c r="S16" s="24"/>
      <c r="U16" s="18" t="str">
        <f t="shared" si="0"/>
        <v/>
      </c>
      <c r="V16" s="25">
        <f t="shared" ca="1" si="1"/>
        <v>-24</v>
      </c>
      <c r="W16" s="20" t="str">
        <f t="shared" si="2"/>
        <v/>
      </c>
      <c r="X16" s="21" t="str">
        <f t="shared" si="3"/>
        <v>+</v>
      </c>
      <c r="Y16" s="22" t="str">
        <f t="shared" ca="1" si="4"/>
        <v xml:space="preserve"> </v>
      </c>
      <c r="Z16" s="25">
        <f t="shared" ca="1" si="5"/>
        <v>16</v>
      </c>
      <c r="AA16" s="20" t="str">
        <f t="shared" ca="1" si="6"/>
        <v xml:space="preserve"> </v>
      </c>
      <c r="AB16" s="23" t="str">
        <f t="shared" si="7"/>
        <v>=</v>
      </c>
      <c r="AC16" s="24"/>
      <c r="AE16" s="18" t="str">
        <f t="shared" si="8"/>
        <v/>
      </c>
      <c r="AF16" s="25">
        <f t="shared" ca="1" si="9"/>
        <v>-23</v>
      </c>
      <c r="AG16" s="20" t="str">
        <f t="shared" si="10"/>
        <v/>
      </c>
      <c r="AH16" s="21" t="str">
        <f t="shared" si="11"/>
        <v>+</v>
      </c>
      <c r="AI16" s="22" t="str">
        <f t="shared" ca="1" si="12"/>
        <v>(</v>
      </c>
      <c r="AJ16" s="25">
        <f t="shared" ca="1" si="13"/>
        <v>-47</v>
      </c>
      <c r="AK16" s="20" t="str">
        <f t="shared" ca="1" si="14"/>
        <v>)</v>
      </c>
      <c r="AL16" s="23" t="str">
        <f t="shared" si="15"/>
        <v>=</v>
      </c>
      <c r="AM16" s="24"/>
    </row>
    <row r="17" spans="1:39" ht="18" customHeight="1" x14ac:dyDescent="0.25">
      <c r="A17" s="18" t="str">
        <f>'GA2'!H14</f>
        <v/>
      </c>
      <c r="B17" s="25">
        <f ca="1">'GA2'!I14</f>
        <v>-21</v>
      </c>
      <c r="C17" s="20" t="str">
        <f>'GA2'!J14</f>
        <v/>
      </c>
      <c r="D17" s="21" t="str">
        <f>'GA2'!K14</f>
        <v>-</v>
      </c>
      <c r="E17" s="22" t="str">
        <f ca="1">'GA2'!L14</f>
        <v xml:space="preserve"> </v>
      </c>
      <c r="F17" s="25">
        <f ca="1">'GA2'!M14</f>
        <v>19</v>
      </c>
      <c r="G17" s="20" t="str">
        <f ca="1">'GA2'!N14</f>
        <v xml:space="preserve"> </v>
      </c>
      <c r="H17" s="23" t="str">
        <f>'GA2'!O14</f>
        <v>=</v>
      </c>
      <c r="I17" s="24"/>
      <c r="K17" s="18" t="str">
        <f>'GA2'!H38</f>
        <v/>
      </c>
      <c r="L17" s="25">
        <f ca="1">'GA2'!I38</f>
        <v>25</v>
      </c>
      <c r="M17" s="20" t="str">
        <f>'GA2'!J38</f>
        <v/>
      </c>
      <c r="N17" s="21" t="str">
        <f>'GA2'!K38</f>
        <v>-</v>
      </c>
      <c r="O17" s="22" t="str">
        <f ca="1">'GA2'!L38</f>
        <v>(</v>
      </c>
      <c r="P17" s="25">
        <f ca="1">'GA2'!M38</f>
        <v>-28</v>
      </c>
      <c r="Q17" s="20" t="str">
        <f ca="1">'GA2'!N38</f>
        <v>)</v>
      </c>
      <c r="R17" s="23" t="str">
        <f>'GA2'!O38</f>
        <v>=</v>
      </c>
      <c r="S17" s="24"/>
      <c r="U17" s="18" t="str">
        <f t="shared" si="0"/>
        <v/>
      </c>
      <c r="V17" s="25">
        <f t="shared" ca="1" si="1"/>
        <v>-21</v>
      </c>
      <c r="W17" s="20" t="str">
        <f t="shared" si="2"/>
        <v/>
      </c>
      <c r="X17" s="21" t="str">
        <f t="shared" si="3"/>
        <v>-</v>
      </c>
      <c r="Y17" s="22" t="str">
        <f t="shared" ca="1" si="4"/>
        <v xml:space="preserve"> </v>
      </c>
      <c r="Z17" s="25">
        <f t="shared" ca="1" si="5"/>
        <v>19</v>
      </c>
      <c r="AA17" s="20" t="str">
        <f t="shared" ca="1" si="6"/>
        <v xml:space="preserve"> </v>
      </c>
      <c r="AB17" s="23" t="str">
        <f t="shared" si="7"/>
        <v>=</v>
      </c>
      <c r="AC17" s="24"/>
      <c r="AE17" s="18" t="str">
        <f t="shared" si="8"/>
        <v/>
      </c>
      <c r="AF17" s="25">
        <f t="shared" ca="1" si="9"/>
        <v>25</v>
      </c>
      <c r="AG17" s="20" t="str">
        <f t="shared" si="10"/>
        <v/>
      </c>
      <c r="AH17" s="21" t="str">
        <f t="shared" si="11"/>
        <v>-</v>
      </c>
      <c r="AI17" s="22" t="str">
        <f t="shared" ca="1" si="12"/>
        <v>(</v>
      </c>
      <c r="AJ17" s="25">
        <f t="shared" ca="1" si="13"/>
        <v>-28</v>
      </c>
      <c r="AK17" s="20" t="str">
        <f t="shared" ca="1" si="14"/>
        <v>)</v>
      </c>
      <c r="AL17" s="23" t="str">
        <f t="shared" si="15"/>
        <v>=</v>
      </c>
      <c r="AM17" s="24"/>
    </row>
    <row r="18" spans="1:39" ht="18" customHeight="1" x14ac:dyDescent="0.25">
      <c r="A18" s="18" t="str">
        <f>'GA2'!H15</f>
        <v/>
      </c>
      <c r="B18" s="25">
        <f ca="1">'GA2'!I15</f>
        <v>-14</v>
      </c>
      <c r="C18" s="20" t="str">
        <f>'GA2'!J15</f>
        <v/>
      </c>
      <c r="D18" s="21" t="str">
        <f>'GA2'!K15</f>
        <v>·</v>
      </c>
      <c r="E18" s="22" t="str">
        <f ca="1">'GA2'!L15</f>
        <v xml:space="preserve"> </v>
      </c>
      <c r="F18" s="25">
        <f ca="1">'GA2'!M15</f>
        <v>9</v>
      </c>
      <c r="G18" s="20" t="str">
        <f ca="1">'GA2'!N15</f>
        <v xml:space="preserve"> </v>
      </c>
      <c r="H18" s="23" t="str">
        <f>'GA2'!O15</f>
        <v>=</v>
      </c>
      <c r="I18" s="24"/>
      <c r="K18" s="18" t="str">
        <f>'GA2'!H39</f>
        <v/>
      </c>
      <c r="L18" s="25">
        <f ca="1">'GA2'!I39</f>
        <v>19</v>
      </c>
      <c r="M18" s="20" t="str">
        <f>'GA2'!J39</f>
        <v/>
      </c>
      <c r="N18" s="21" t="str">
        <f>'GA2'!K39</f>
        <v>·</v>
      </c>
      <c r="O18" s="22" t="str">
        <f ca="1">'GA2'!L39</f>
        <v>(</v>
      </c>
      <c r="P18" s="25">
        <f ca="1">'GA2'!M39</f>
        <v>-5</v>
      </c>
      <c r="Q18" s="20" t="str">
        <f ca="1">'GA2'!N39</f>
        <v>)</v>
      </c>
      <c r="R18" s="23" t="str">
        <f>'GA2'!O39</f>
        <v>=</v>
      </c>
      <c r="S18" s="24"/>
      <c r="U18" s="18" t="str">
        <f t="shared" si="0"/>
        <v/>
      </c>
      <c r="V18" s="25">
        <f t="shared" ca="1" si="1"/>
        <v>-14</v>
      </c>
      <c r="W18" s="20" t="str">
        <f t="shared" si="2"/>
        <v/>
      </c>
      <c r="X18" s="21" t="str">
        <f t="shared" si="3"/>
        <v>·</v>
      </c>
      <c r="Y18" s="22" t="str">
        <f t="shared" ca="1" si="4"/>
        <v xml:space="preserve"> </v>
      </c>
      <c r="Z18" s="25">
        <f t="shared" ca="1" si="5"/>
        <v>9</v>
      </c>
      <c r="AA18" s="20" t="str">
        <f t="shared" ca="1" si="6"/>
        <v xml:space="preserve"> </v>
      </c>
      <c r="AB18" s="23" t="str">
        <f t="shared" si="7"/>
        <v>=</v>
      </c>
      <c r="AC18" s="24"/>
      <c r="AE18" s="18" t="str">
        <f t="shared" si="8"/>
        <v/>
      </c>
      <c r="AF18" s="25">
        <f t="shared" ca="1" si="9"/>
        <v>19</v>
      </c>
      <c r="AG18" s="20" t="str">
        <f t="shared" si="10"/>
        <v/>
      </c>
      <c r="AH18" s="21" t="str">
        <f t="shared" si="11"/>
        <v>·</v>
      </c>
      <c r="AI18" s="22" t="str">
        <f t="shared" ca="1" si="12"/>
        <v>(</v>
      </c>
      <c r="AJ18" s="25">
        <f t="shared" ca="1" si="13"/>
        <v>-5</v>
      </c>
      <c r="AK18" s="20" t="str">
        <f t="shared" ca="1" si="14"/>
        <v>)</v>
      </c>
      <c r="AL18" s="23" t="str">
        <f t="shared" si="15"/>
        <v>=</v>
      </c>
      <c r="AM18" s="24"/>
    </row>
    <row r="19" spans="1:39" ht="18" customHeight="1" x14ac:dyDescent="0.25">
      <c r="A19" s="18" t="str">
        <f>'GA2'!H16</f>
        <v/>
      </c>
      <c r="B19" s="25">
        <f ca="1">'GA2'!P16</f>
        <v>56</v>
      </c>
      <c r="C19" s="20" t="str">
        <f>'GA2'!J16</f>
        <v/>
      </c>
      <c r="D19" s="21" t="str">
        <f>'GA2'!K16</f>
        <v>:</v>
      </c>
      <c r="E19" s="22" t="str">
        <f ca="1">'GA2'!L16</f>
        <v>(</v>
      </c>
      <c r="F19" s="25">
        <f ca="1">'GA2'!M16</f>
        <v>-8</v>
      </c>
      <c r="G19" s="20" t="str">
        <f ca="1">'GA2'!N16</f>
        <v>)</v>
      </c>
      <c r="H19" s="23" t="str">
        <f>'GA2'!O16</f>
        <v>=</v>
      </c>
      <c r="I19" s="24"/>
      <c r="K19" s="18" t="str">
        <f>'GA2'!H40</f>
        <v/>
      </c>
      <c r="L19" s="25">
        <f ca="1">'GA2'!P40</f>
        <v>30</v>
      </c>
      <c r="M19" s="20" t="str">
        <f>'GA2'!J40</f>
        <v/>
      </c>
      <c r="N19" s="21" t="str">
        <f>'GA2'!K40</f>
        <v>:</v>
      </c>
      <c r="O19" s="22" t="str">
        <f ca="1">'GA2'!L40</f>
        <v xml:space="preserve"> </v>
      </c>
      <c r="P19" s="25">
        <f ca="1">'GA2'!M40</f>
        <v>5</v>
      </c>
      <c r="Q19" s="20" t="str">
        <f ca="1">'GA2'!N40</f>
        <v xml:space="preserve"> </v>
      </c>
      <c r="R19" s="23" t="str">
        <f>'GA2'!O40</f>
        <v>=</v>
      </c>
      <c r="S19" s="24"/>
      <c r="U19" s="18" t="str">
        <f t="shared" si="0"/>
        <v/>
      </c>
      <c r="V19" s="25">
        <f t="shared" ca="1" si="1"/>
        <v>56</v>
      </c>
      <c r="W19" s="20" t="str">
        <f t="shared" si="2"/>
        <v/>
      </c>
      <c r="X19" s="21" t="str">
        <f t="shared" si="3"/>
        <v>:</v>
      </c>
      <c r="Y19" s="22" t="str">
        <f t="shared" ca="1" si="4"/>
        <v>(</v>
      </c>
      <c r="Z19" s="25">
        <f t="shared" ca="1" si="5"/>
        <v>-8</v>
      </c>
      <c r="AA19" s="20" t="str">
        <f t="shared" ca="1" si="6"/>
        <v>)</v>
      </c>
      <c r="AB19" s="23" t="str">
        <f t="shared" si="7"/>
        <v>=</v>
      </c>
      <c r="AC19" s="24"/>
      <c r="AE19" s="18" t="str">
        <f t="shared" si="8"/>
        <v/>
      </c>
      <c r="AF19" s="25">
        <f t="shared" ca="1" si="9"/>
        <v>30</v>
      </c>
      <c r="AG19" s="20" t="str">
        <f t="shared" si="10"/>
        <v/>
      </c>
      <c r="AH19" s="21" t="str">
        <f t="shared" si="11"/>
        <v>:</v>
      </c>
      <c r="AI19" s="22" t="str">
        <f t="shared" ca="1" si="12"/>
        <v xml:space="preserve"> </v>
      </c>
      <c r="AJ19" s="25">
        <f t="shared" ca="1" si="13"/>
        <v>5</v>
      </c>
      <c r="AK19" s="20" t="str">
        <f t="shared" ca="1" si="14"/>
        <v xml:space="preserve"> </v>
      </c>
      <c r="AL19" s="23" t="str">
        <f t="shared" si="15"/>
        <v>=</v>
      </c>
      <c r="AM19" s="24"/>
    </row>
    <row r="20" spans="1:39" ht="18" customHeight="1" x14ac:dyDescent="0.25">
      <c r="A20" s="18" t="str">
        <f>'GA2'!H17</f>
        <v>(</v>
      </c>
      <c r="B20" s="19">
        <f ca="1">'GA2'!I17</f>
        <v>-46</v>
      </c>
      <c r="C20" s="20" t="str">
        <f>'GA2'!J17</f>
        <v>)</v>
      </c>
      <c r="D20" s="21" t="str">
        <f>'GA2'!K17</f>
        <v>+</v>
      </c>
      <c r="E20" s="22" t="str">
        <f>'GA2'!L17</f>
        <v>(</v>
      </c>
      <c r="F20" s="19">
        <f ca="1">'GA2'!M17</f>
        <v>42</v>
      </c>
      <c r="G20" s="20" t="str">
        <f>'GA2'!N17</f>
        <v>)</v>
      </c>
      <c r="H20" s="23" t="str">
        <f>'GA2'!O17</f>
        <v>=</v>
      </c>
      <c r="I20" s="24"/>
      <c r="K20" s="18" t="str">
        <f>'GA2'!H41</f>
        <v>(</v>
      </c>
      <c r="L20" s="19">
        <f ca="1">'GA2'!I41</f>
        <v>-11</v>
      </c>
      <c r="M20" s="20" t="str">
        <f>'GA2'!J41</f>
        <v>)</v>
      </c>
      <c r="N20" s="21" t="str">
        <f>'GA2'!K41</f>
        <v>+</v>
      </c>
      <c r="O20" s="22" t="str">
        <f>'GA2'!L41</f>
        <v>(</v>
      </c>
      <c r="P20" s="19">
        <f ca="1">'GA2'!M41</f>
        <v>-41</v>
      </c>
      <c r="Q20" s="20" t="str">
        <f>'GA2'!N41</f>
        <v>)</v>
      </c>
      <c r="R20" s="23" t="str">
        <f>'GA2'!O41</f>
        <v>=</v>
      </c>
      <c r="S20" s="24"/>
      <c r="U20" s="18" t="str">
        <f t="shared" si="0"/>
        <v>(</v>
      </c>
      <c r="V20" s="19">
        <f t="shared" ca="1" si="1"/>
        <v>-46</v>
      </c>
      <c r="W20" s="20" t="str">
        <f t="shared" si="2"/>
        <v>)</v>
      </c>
      <c r="X20" s="21" t="str">
        <f t="shared" si="3"/>
        <v>+</v>
      </c>
      <c r="Y20" s="22" t="str">
        <f t="shared" si="4"/>
        <v>(</v>
      </c>
      <c r="Z20" s="19">
        <f t="shared" ca="1" si="5"/>
        <v>42</v>
      </c>
      <c r="AA20" s="20" t="str">
        <f t="shared" si="6"/>
        <v>)</v>
      </c>
      <c r="AB20" s="23" t="str">
        <f t="shared" si="7"/>
        <v>=</v>
      </c>
      <c r="AC20" s="24"/>
      <c r="AE20" s="18" t="str">
        <f t="shared" si="8"/>
        <v>(</v>
      </c>
      <c r="AF20" s="19">
        <f t="shared" ca="1" si="9"/>
        <v>-11</v>
      </c>
      <c r="AG20" s="20" t="str">
        <f t="shared" si="10"/>
        <v>)</v>
      </c>
      <c r="AH20" s="21" t="str">
        <f t="shared" si="11"/>
        <v>+</v>
      </c>
      <c r="AI20" s="22" t="str">
        <f t="shared" si="12"/>
        <v>(</v>
      </c>
      <c r="AJ20" s="19">
        <f t="shared" ca="1" si="13"/>
        <v>-41</v>
      </c>
      <c r="AK20" s="20" t="str">
        <f t="shared" si="14"/>
        <v>)</v>
      </c>
      <c r="AL20" s="23" t="str">
        <f t="shared" si="15"/>
        <v>=</v>
      </c>
      <c r="AM20" s="24"/>
    </row>
    <row r="21" spans="1:39" ht="18" customHeight="1" x14ac:dyDescent="0.25">
      <c r="A21" s="18" t="str">
        <f>'GA2'!H18</f>
        <v>(</v>
      </c>
      <c r="B21" s="19">
        <f ca="1">'GA2'!I18</f>
        <v>-42</v>
      </c>
      <c r="C21" s="20" t="str">
        <f>'GA2'!J18</f>
        <v>)</v>
      </c>
      <c r="D21" s="21" t="str">
        <f>'GA2'!K18</f>
        <v>-</v>
      </c>
      <c r="E21" s="22" t="str">
        <f>'GA2'!L18</f>
        <v>(</v>
      </c>
      <c r="F21" s="19">
        <f ca="1">'GA2'!M18</f>
        <v>43</v>
      </c>
      <c r="G21" s="20" t="str">
        <f>'GA2'!N18</f>
        <v>)</v>
      </c>
      <c r="H21" s="23" t="str">
        <f>'GA2'!O18</f>
        <v>=</v>
      </c>
      <c r="I21" s="24"/>
      <c r="K21" s="18" t="str">
        <f>'GA2'!H42</f>
        <v>(</v>
      </c>
      <c r="L21" s="19">
        <f ca="1">'GA2'!I42</f>
        <v>24</v>
      </c>
      <c r="M21" s="20" t="str">
        <f>'GA2'!J42</f>
        <v>)</v>
      </c>
      <c r="N21" s="21" t="str">
        <f>'GA2'!K42</f>
        <v>-</v>
      </c>
      <c r="O21" s="22" t="str">
        <f>'GA2'!L42</f>
        <v>(</v>
      </c>
      <c r="P21" s="19">
        <f ca="1">'GA2'!M42</f>
        <v>20</v>
      </c>
      <c r="Q21" s="20" t="str">
        <f>'GA2'!N42</f>
        <v>)</v>
      </c>
      <c r="R21" s="23" t="str">
        <f>'GA2'!O42</f>
        <v>=</v>
      </c>
      <c r="S21" s="24"/>
      <c r="U21" s="18" t="str">
        <f t="shared" si="0"/>
        <v>(</v>
      </c>
      <c r="V21" s="19">
        <f t="shared" ca="1" si="1"/>
        <v>-42</v>
      </c>
      <c r="W21" s="20" t="str">
        <f t="shared" si="2"/>
        <v>)</v>
      </c>
      <c r="X21" s="21" t="str">
        <f t="shared" si="3"/>
        <v>-</v>
      </c>
      <c r="Y21" s="22" t="str">
        <f t="shared" si="4"/>
        <v>(</v>
      </c>
      <c r="Z21" s="19">
        <f t="shared" ca="1" si="5"/>
        <v>43</v>
      </c>
      <c r="AA21" s="20" t="str">
        <f t="shared" si="6"/>
        <v>)</v>
      </c>
      <c r="AB21" s="23" t="str">
        <f t="shared" si="7"/>
        <v>=</v>
      </c>
      <c r="AC21" s="24"/>
      <c r="AE21" s="18" t="str">
        <f t="shared" si="8"/>
        <v>(</v>
      </c>
      <c r="AF21" s="19">
        <f t="shared" ca="1" si="9"/>
        <v>24</v>
      </c>
      <c r="AG21" s="20" t="str">
        <f t="shared" si="10"/>
        <v>)</v>
      </c>
      <c r="AH21" s="21" t="str">
        <f t="shared" si="11"/>
        <v>-</v>
      </c>
      <c r="AI21" s="22" t="str">
        <f t="shared" si="12"/>
        <v>(</v>
      </c>
      <c r="AJ21" s="19">
        <f t="shared" ca="1" si="13"/>
        <v>20</v>
      </c>
      <c r="AK21" s="20" t="str">
        <f t="shared" si="14"/>
        <v>)</v>
      </c>
      <c r="AL21" s="23" t="str">
        <f t="shared" si="15"/>
        <v>=</v>
      </c>
      <c r="AM21" s="24"/>
    </row>
    <row r="22" spans="1:39" ht="18" customHeight="1" x14ac:dyDescent="0.25">
      <c r="A22" s="18" t="str">
        <f>'GA2'!H19</f>
        <v>(</v>
      </c>
      <c r="B22" s="19">
        <f ca="1">'GA2'!I19</f>
        <v>-16</v>
      </c>
      <c r="C22" s="20" t="str">
        <f>'GA2'!J19</f>
        <v>)</v>
      </c>
      <c r="D22" s="21" t="str">
        <f>'GA2'!K19</f>
        <v>·</v>
      </c>
      <c r="E22" s="22" t="str">
        <f>'GA2'!L19</f>
        <v>(</v>
      </c>
      <c r="F22" s="19">
        <f ca="1">'GA2'!M19</f>
        <v>6</v>
      </c>
      <c r="G22" s="20" t="str">
        <f>'GA2'!N19</f>
        <v>)</v>
      </c>
      <c r="H22" s="23" t="str">
        <f>'GA2'!O19</f>
        <v>=</v>
      </c>
      <c r="I22" s="24"/>
      <c r="K22" s="18" t="str">
        <f>'GA2'!H43</f>
        <v>(</v>
      </c>
      <c r="L22" s="19">
        <f ca="1">'GA2'!I43</f>
        <v>-12</v>
      </c>
      <c r="M22" s="20" t="str">
        <f>'GA2'!J43</f>
        <v>)</v>
      </c>
      <c r="N22" s="21" t="str">
        <f>'GA2'!K43</f>
        <v>·</v>
      </c>
      <c r="O22" s="22" t="str">
        <f>'GA2'!L43</f>
        <v>(</v>
      </c>
      <c r="P22" s="19">
        <f ca="1">'GA2'!M43</f>
        <v>-2</v>
      </c>
      <c r="Q22" s="20" t="str">
        <f>'GA2'!N43</f>
        <v>)</v>
      </c>
      <c r="R22" s="23" t="str">
        <f>'GA2'!O43</f>
        <v>=</v>
      </c>
      <c r="S22" s="24"/>
      <c r="U22" s="18" t="str">
        <f t="shared" si="0"/>
        <v>(</v>
      </c>
      <c r="V22" s="19">
        <f t="shared" ca="1" si="1"/>
        <v>-16</v>
      </c>
      <c r="W22" s="20" t="str">
        <f t="shared" si="2"/>
        <v>)</v>
      </c>
      <c r="X22" s="21" t="str">
        <f t="shared" si="3"/>
        <v>·</v>
      </c>
      <c r="Y22" s="22" t="str">
        <f t="shared" si="4"/>
        <v>(</v>
      </c>
      <c r="Z22" s="19">
        <f t="shared" ca="1" si="5"/>
        <v>6</v>
      </c>
      <c r="AA22" s="20" t="str">
        <f t="shared" si="6"/>
        <v>)</v>
      </c>
      <c r="AB22" s="23" t="str">
        <f t="shared" si="7"/>
        <v>=</v>
      </c>
      <c r="AC22" s="24"/>
      <c r="AE22" s="18" t="str">
        <f t="shared" si="8"/>
        <v>(</v>
      </c>
      <c r="AF22" s="19">
        <f t="shared" ca="1" si="9"/>
        <v>-12</v>
      </c>
      <c r="AG22" s="20" t="str">
        <f t="shared" si="10"/>
        <v>)</v>
      </c>
      <c r="AH22" s="21" t="str">
        <f t="shared" si="11"/>
        <v>·</v>
      </c>
      <c r="AI22" s="22" t="str">
        <f t="shared" si="12"/>
        <v>(</v>
      </c>
      <c r="AJ22" s="19">
        <f t="shared" ca="1" si="13"/>
        <v>-2</v>
      </c>
      <c r="AK22" s="20" t="str">
        <f t="shared" si="14"/>
        <v>)</v>
      </c>
      <c r="AL22" s="23" t="str">
        <f t="shared" si="15"/>
        <v>=</v>
      </c>
      <c r="AM22" s="24"/>
    </row>
    <row r="23" spans="1:39" ht="18" customHeight="1" x14ac:dyDescent="0.25">
      <c r="A23" s="18" t="str">
        <f>'GA2'!H20</f>
        <v>(</v>
      </c>
      <c r="B23" s="19">
        <f ca="1">'GA2'!P20</f>
        <v>-14</v>
      </c>
      <c r="C23" s="20" t="str">
        <f>'GA2'!J20</f>
        <v>)</v>
      </c>
      <c r="D23" s="21" t="str">
        <f>'GA2'!K20</f>
        <v>:</v>
      </c>
      <c r="E23" s="22" t="str">
        <f>'GA2'!L20</f>
        <v>(</v>
      </c>
      <c r="F23" s="19">
        <f ca="1">'GA2'!M20</f>
        <v>-7</v>
      </c>
      <c r="G23" s="20" t="str">
        <f>'GA2'!N20</f>
        <v>)</v>
      </c>
      <c r="H23" s="23" t="str">
        <f>'GA2'!O20</f>
        <v>=</v>
      </c>
      <c r="I23" s="24"/>
      <c r="K23" s="18" t="str">
        <f>'GA2'!H44</f>
        <v>(</v>
      </c>
      <c r="L23" s="19">
        <f ca="1">'GA2'!P44</f>
        <v>-16</v>
      </c>
      <c r="M23" s="20" t="str">
        <f>'GA2'!J44</f>
        <v>)</v>
      </c>
      <c r="N23" s="21" t="str">
        <f>'GA2'!K44</f>
        <v>:</v>
      </c>
      <c r="O23" s="22" t="str">
        <f>'GA2'!L44</f>
        <v>(</v>
      </c>
      <c r="P23" s="19">
        <f ca="1">'GA2'!M44</f>
        <v>-2</v>
      </c>
      <c r="Q23" s="20" t="str">
        <f>'GA2'!N44</f>
        <v>)</v>
      </c>
      <c r="R23" s="23" t="str">
        <f>'GA2'!O44</f>
        <v>=</v>
      </c>
      <c r="S23" s="24"/>
      <c r="U23" s="18" t="str">
        <f t="shared" si="0"/>
        <v>(</v>
      </c>
      <c r="V23" s="19">
        <f t="shared" ca="1" si="1"/>
        <v>-14</v>
      </c>
      <c r="W23" s="20" t="str">
        <f t="shared" si="2"/>
        <v>)</v>
      </c>
      <c r="X23" s="21" t="str">
        <f t="shared" si="3"/>
        <v>:</v>
      </c>
      <c r="Y23" s="22" t="str">
        <f t="shared" si="4"/>
        <v>(</v>
      </c>
      <c r="Z23" s="19">
        <f t="shared" ca="1" si="5"/>
        <v>-7</v>
      </c>
      <c r="AA23" s="20" t="str">
        <f t="shared" si="6"/>
        <v>)</v>
      </c>
      <c r="AB23" s="23" t="str">
        <f t="shared" si="7"/>
        <v>=</v>
      </c>
      <c r="AC23" s="24"/>
      <c r="AE23" s="18" t="str">
        <f t="shared" si="8"/>
        <v>(</v>
      </c>
      <c r="AF23" s="19">
        <f t="shared" ca="1" si="9"/>
        <v>-16</v>
      </c>
      <c r="AG23" s="20" t="str">
        <f t="shared" si="10"/>
        <v>)</v>
      </c>
      <c r="AH23" s="21" t="str">
        <f t="shared" si="11"/>
        <v>:</v>
      </c>
      <c r="AI23" s="22" t="str">
        <f t="shared" si="12"/>
        <v>(</v>
      </c>
      <c r="AJ23" s="19">
        <f t="shared" ca="1" si="13"/>
        <v>-2</v>
      </c>
      <c r="AK23" s="20" t="str">
        <f t="shared" si="14"/>
        <v>)</v>
      </c>
      <c r="AL23" s="23" t="str">
        <f t="shared" si="15"/>
        <v>=</v>
      </c>
      <c r="AM23" s="24"/>
    </row>
    <row r="24" spans="1:39" ht="18" customHeight="1" x14ac:dyDescent="0.25">
      <c r="A24" s="18" t="str">
        <f>'GA2'!H21</f>
        <v/>
      </c>
      <c r="B24" s="25">
        <f ca="1">'GA2'!I21</f>
        <v>29</v>
      </c>
      <c r="C24" s="20" t="str">
        <f>'GA2'!J21</f>
        <v/>
      </c>
      <c r="D24" s="21" t="str">
        <f>'GA2'!K21</f>
        <v>+</v>
      </c>
      <c r="E24" s="22" t="str">
        <f ca="1">'GA2'!L21</f>
        <v xml:space="preserve"> </v>
      </c>
      <c r="F24" s="25">
        <f ca="1">'GA2'!M21</f>
        <v>27</v>
      </c>
      <c r="G24" s="20" t="str">
        <f ca="1">'GA2'!N21</f>
        <v xml:space="preserve"> </v>
      </c>
      <c r="H24" s="23" t="str">
        <f>'GA2'!O21</f>
        <v>=</v>
      </c>
      <c r="I24" s="24"/>
      <c r="K24" s="18" t="str">
        <f>'GA2'!H45</f>
        <v/>
      </c>
      <c r="L24" s="25">
        <f ca="1">'GA2'!I45</f>
        <v>-13</v>
      </c>
      <c r="M24" s="20" t="str">
        <f>'GA2'!J45</f>
        <v/>
      </c>
      <c r="N24" s="21" t="str">
        <f>'GA2'!K45</f>
        <v>+</v>
      </c>
      <c r="O24" s="22" t="str">
        <f ca="1">'GA2'!L45</f>
        <v>(</v>
      </c>
      <c r="P24" s="25">
        <f ca="1">'GA2'!M45</f>
        <v>-48</v>
      </c>
      <c r="Q24" s="20" t="str">
        <f ca="1">'GA2'!N45</f>
        <v>)</v>
      </c>
      <c r="R24" s="23" t="str">
        <f>'GA2'!O45</f>
        <v>=</v>
      </c>
      <c r="S24" s="24"/>
      <c r="U24" s="18" t="str">
        <f t="shared" si="0"/>
        <v/>
      </c>
      <c r="V24" s="25">
        <f t="shared" ca="1" si="1"/>
        <v>29</v>
      </c>
      <c r="W24" s="20" t="str">
        <f t="shared" si="2"/>
        <v/>
      </c>
      <c r="X24" s="21" t="str">
        <f t="shared" si="3"/>
        <v>+</v>
      </c>
      <c r="Y24" s="22" t="str">
        <f t="shared" ca="1" si="4"/>
        <v xml:space="preserve"> </v>
      </c>
      <c r="Z24" s="25">
        <f t="shared" ca="1" si="5"/>
        <v>27</v>
      </c>
      <c r="AA24" s="20" t="str">
        <f t="shared" ca="1" si="6"/>
        <v xml:space="preserve"> </v>
      </c>
      <c r="AB24" s="23" t="str">
        <f t="shared" si="7"/>
        <v>=</v>
      </c>
      <c r="AC24" s="24"/>
      <c r="AE24" s="18" t="str">
        <f t="shared" si="8"/>
        <v/>
      </c>
      <c r="AF24" s="25">
        <f t="shared" ca="1" si="9"/>
        <v>-13</v>
      </c>
      <c r="AG24" s="20" t="str">
        <f t="shared" si="10"/>
        <v/>
      </c>
      <c r="AH24" s="21" t="str">
        <f t="shared" si="11"/>
        <v>+</v>
      </c>
      <c r="AI24" s="22" t="str">
        <f t="shared" ca="1" si="12"/>
        <v>(</v>
      </c>
      <c r="AJ24" s="25">
        <f t="shared" ca="1" si="13"/>
        <v>-48</v>
      </c>
      <c r="AK24" s="20" t="str">
        <f t="shared" ca="1" si="14"/>
        <v>)</v>
      </c>
      <c r="AL24" s="23" t="str">
        <f t="shared" si="15"/>
        <v>=</v>
      </c>
      <c r="AM24" s="24"/>
    </row>
    <row r="25" spans="1:39" ht="18" customHeight="1" x14ac:dyDescent="0.25">
      <c r="A25" s="18" t="str">
        <f>'GA2'!H22</f>
        <v/>
      </c>
      <c r="B25" s="25">
        <f ca="1">'GA2'!I22</f>
        <v>46</v>
      </c>
      <c r="C25" s="20" t="str">
        <f>'GA2'!J22</f>
        <v/>
      </c>
      <c r="D25" s="21" t="str">
        <f>'GA2'!K22</f>
        <v>-</v>
      </c>
      <c r="E25" s="22" t="str">
        <f ca="1">'GA2'!L22</f>
        <v>(</v>
      </c>
      <c r="F25" s="25">
        <f ca="1">'GA2'!M22</f>
        <v>-32</v>
      </c>
      <c r="G25" s="20" t="str">
        <f ca="1">'GA2'!N22</f>
        <v>)</v>
      </c>
      <c r="H25" s="23" t="str">
        <f>'GA2'!O22</f>
        <v>=</v>
      </c>
      <c r="I25" s="24"/>
      <c r="K25" s="18" t="str">
        <f>'GA2'!H46</f>
        <v/>
      </c>
      <c r="L25" s="25">
        <f ca="1">'GA2'!I46</f>
        <v>18</v>
      </c>
      <c r="M25" s="20" t="str">
        <f>'GA2'!J46</f>
        <v/>
      </c>
      <c r="N25" s="21" t="str">
        <f>'GA2'!K46</f>
        <v>-</v>
      </c>
      <c r="O25" s="22" t="str">
        <f ca="1">'GA2'!L46</f>
        <v>(</v>
      </c>
      <c r="P25" s="25">
        <f ca="1">'GA2'!M46</f>
        <v>-33</v>
      </c>
      <c r="Q25" s="20" t="str">
        <f ca="1">'GA2'!N46</f>
        <v>)</v>
      </c>
      <c r="R25" s="23" t="str">
        <f>'GA2'!O46</f>
        <v>=</v>
      </c>
      <c r="S25" s="24"/>
      <c r="U25" s="18" t="str">
        <f t="shared" si="0"/>
        <v/>
      </c>
      <c r="V25" s="25">
        <f t="shared" ca="1" si="1"/>
        <v>46</v>
      </c>
      <c r="W25" s="20" t="str">
        <f t="shared" si="2"/>
        <v/>
      </c>
      <c r="X25" s="21" t="str">
        <f t="shared" si="3"/>
        <v>-</v>
      </c>
      <c r="Y25" s="22" t="str">
        <f t="shared" ca="1" si="4"/>
        <v>(</v>
      </c>
      <c r="Z25" s="25">
        <f t="shared" ca="1" si="5"/>
        <v>-32</v>
      </c>
      <c r="AA25" s="20" t="str">
        <f t="shared" ca="1" si="6"/>
        <v>)</v>
      </c>
      <c r="AB25" s="23" t="str">
        <f t="shared" si="7"/>
        <v>=</v>
      </c>
      <c r="AC25" s="24"/>
      <c r="AE25" s="18" t="str">
        <f t="shared" si="8"/>
        <v/>
      </c>
      <c r="AF25" s="25">
        <f t="shared" ca="1" si="9"/>
        <v>18</v>
      </c>
      <c r="AG25" s="20" t="str">
        <f t="shared" si="10"/>
        <v/>
      </c>
      <c r="AH25" s="21" t="str">
        <f t="shared" si="11"/>
        <v>-</v>
      </c>
      <c r="AI25" s="22" t="str">
        <f t="shared" ca="1" si="12"/>
        <v>(</v>
      </c>
      <c r="AJ25" s="25">
        <f t="shared" ca="1" si="13"/>
        <v>-33</v>
      </c>
      <c r="AK25" s="20" t="str">
        <f t="shared" ca="1" si="14"/>
        <v>)</v>
      </c>
      <c r="AL25" s="23" t="str">
        <f t="shared" si="15"/>
        <v>=</v>
      </c>
      <c r="AM25" s="24"/>
    </row>
    <row r="26" spans="1:39" ht="18" customHeight="1" x14ac:dyDescent="0.25">
      <c r="A26" s="18" t="str">
        <f>'GA2'!H23</f>
        <v/>
      </c>
      <c r="B26" s="25">
        <f ca="1">'GA2'!I23</f>
        <v>-14</v>
      </c>
      <c r="C26" s="20" t="str">
        <f>'GA2'!J23</f>
        <v/>
      </c>
      <c r="D26" s="21" t="str">
        <f>'GA2'!K23</f>
        <v>·</v>
      </c>
      <c r="E26" s="22" t="str">
        <f ca="1">'GA2'!L23</f>
        <v>(</v>
      </c>
      <c r="F26" s="25">
        <f ca="1">'GA2'!M23</f>
        <v>-2</v>
      </c>
      <c r="G26" s="20" t="str">
        <f ca="1">'GA2'!N23</f>
        <v>)</v>
      </c>
      <c r="H26" s="23" t="str">
        <f>'GA2'!O23</f>
        <v>=</v>
      </c>
      <c r="I26" s="24"/>
      <c r="K26" s="18" t="str">
        <f>'GA2'!H47</f>
        <v/>
      </c>
      <c r="L26" s="25">
        <f ca="1">'GA2'!I47</f>
        <v>-14</v>
      </c>
      <c r="M26" s="20" t="str">
        <f>'GA2'!J47</f>
        <v/>
      </c>
      <c r="N26" s="21" t="str">
        <f>'GA2'!K47</f>
        <v>·</v>
      </c>
      <c r="O26" s="22" t="str">
        <f ca="1">'GA2'!L47</f>
        <v>(</v>
      </c>
      <c r="P26" s="25">
        <f ca="1">'GA2'!M47</f>
        <v>-4</v>
      </c>
      <c r="Q26" s="20" t="str">
        <f ca="1">'GA2'!N47</f>
        <v>)</v>
      </c>
      <c r="R26" s="23" t="str">
        <f>'GA2'!O47</f>
        <v>=</v>
      </c>
      <c r="S26" s="24"/>
      <c r="U26" s="18" t="str">
        <f t="shared" si="0"/>
        <v/>
      </c>
      <c r="V26" s="25">
        <f t="shared" ca="1" si="1"/>
        <v>-14</v>
      </c>
      <c r="W26" s="20" t="str">
        <f t="shared" si="2"/>
        <v/>
      </c>
      <c r="X26" s="21" t="str">
        <f t="shared" si="3"/>
        <v>·</v>
      </c>
      <c r="Y26" s="22" t="str">
        <f t="shared" ca="1" si="4"/>
        <v>(</v>
      </c>
      <c r="Z26" s="25">
        <f t="shared" ca="1" si="5"/>
        <v>-2</v>
      </c>
      <c r="AA26" s="20" t="str">
        <f t="shared" ca="1" si="6"/>
        <v>)</v>
      </c>
      <c r="AB26" s="23" t="str">
        <f t="shared" si="7"/>
        <v>=</v>
      </c>
      <c r="AC26" s="24"/>
      <c r="AE26" s="18" t="str">
        <f t="shared" si="8"/>
        <v/>
      </c>
      <c r="AF26" s="25">
        <f t="shared" ca="1" si="9"/>
        <v>-14</v>
      </c>
      <c r="AG26" s="20" t="str">
        <f t="shared" si="10"/>
        <v/>
      </c>
      <c r="AH26" s="21" t="str">
        <f t="shared" si="11"/>
        <v>·</v>
      </c>
      <c r="AI26" s="22" t="str">
        <f t="shared" ca="1" si="12"/>
        <v>(</v>
      </c>
      <c r="AJ26" s="25">
        <f t="shared" ca="1" si="13"/>
        <v>-4</v>
      </c>
      <c r="AK26" s="20" t="str">
        <f t="shared" ca="1" si="14"/>
        <v>)</v>
      </c>
      <c r="AL26" s="23" t="str">
        <f t="shared" si="15"/>
        <v>=</v>
      </c>
      <c r="AM26" s="24"/>
    </row>
    <row r="27" spans="1:39" ht="18" customHeight="1" x14ac:dyDescent="0.25">
      <c r="A27" s="18" t="str">
        <f>'GA2'!H24</f>
        <v/>
      </c>
      <c r="B27" s="25">
        <f ca="1">'GA2'!P24</f>
        <v>-14</v>
      </c>
      <c r="C27" s="20" t="str">
        <f>'GA2'!J24</f>
        <v/>
      </c>
      <c r="D27" s="21" t="str">
        <f>'GA2'!K24</f>
        <v>:</v>
      </c>
      <c r="E27" s="22" t="str">
        <f ca="1">'GA2'!L24</f>
        <v>(</v>
      </c>
      <c r="F27" s="25">
        <f ca="1">'GA2'!M24</f>
        <v>-2</v>
      </c>
      <c r="G27" s="20" t="str">
        <f ca="1">'GA2'!N24</f>
        <v>)</v>
      </c>
      <c r="H27" s="23" t="str">
        <f>'GA2'!O24</f>
        <v>=</v>
      </c>
      <c r="I27" s="24"/>
      <c r="K27" s="18" t="str">
        <f>'GA2'!H48</f>
        <v/>
      </c>
      <c r="L27" s="25">
        <f ca="1">'GA2'!P48</f>
        <v>20</v>
      </c>
      <c r="M27" s="20" t="str">
        <f>'GA2'!J48</f>
        <v/>
      </c>
      <c r="N27" s="21" t="str">
        <f>'GA2'!K48</f>
        <v>:</v>
      </c>
      <c r="O27" s="22" t="str">
        <f ca="1">'GA2'!L48</f>
        <v>(</v>
      </c>
      <c r="P27" s="25">
        <f ca="1">'GA2'!M48</f>
        <v>-4</v>
      </c>
      <c r="Q27" s="20" t="str">
        <f ca="1">'GA2'!N48</f>
        <v>)</v>
      </c>
      <c r="R27" s="23" t="str">
        <f>'GA2'!O48</f>
        <v>=</v>
      </c>
      <c r="S27" s="24"/>
      <c r="U27" s="18" t="str">
        <f t="shared" si="0"/>
        <v/>
      </c>
      <c r="V27" s="25">
        <f t="shared" ca="1" si="1"/>
        <v>-14</v>
      </c>
      <c r="W27" s="20" t="str">
        <f t="shared" si="2"/>
        <v/>
      </c>
      <c r="X27" s="21" t="str">
        <f t="shared" si="3"/>
        <v>:</v>
      </c>
      <c r="Y27" s="22" t="str">
        <f t="shared" ca="1" si="4"/>
        <v>(</v>
      </c>
      <c r="Z27" s="25">
        <f t="shared" ca="1" si="5"/>
        <v>-2</v>
      </c>
      <c r="AA27" s="20" t="str">
        <f t="shared" ca="1" si="6"/>
        <v>)</v>
      </c>
      <c r="AB27" s="23" t="str">
        <f t="shared" si="7"/>
        <v>=</v>
      </c>
      <c r="AC27" s="24"/>
      <c r="AE27" s="18" t="str">
        <f t="shared" si="8"/>
        <v/>
      </c>
      <c r="AF27" s="25">
        <f t="shared" ca="1" si="9"/>
        <v>20</v>
      </c>
      <c r="AG27" s="20" t="str">
        <f t="shared" si="10"/>
        <v/>
      </c>
      <c r="AH27" s="21" t="str">
        <f t="shared" si="11"/>
        <v>:</v>
      </c>
      <c r="AI27" s="22" t="str">
        <f t="shared" ca="1" si="12"/>
        <v>(</v>
      </c>
      <c r="AJ27" s="25">
        <f t="shared" ca="1" si="13"/>
        <v>-4</v>
      </c>
      <c r="AK27" s="20" t="str">
        <f t="shared" ca="1" si="14"/>
        <v>)</v>
      </c>
      <c r="AL27" s="23" t="str">
        <f t="shared" si="15"/>
        <v>=</v>
      </c>
      <c r="AM27" s="24"/>
    </row>
    <row r="29" spans="1:39" x14ac:dyDescent="0.25">
      <c r="A29" s="32" t="str">
        <f>A1</f>
        <v>Ma 7. Jg.</v>
      </c>
      <c r="B29" s="32"/>
      <c r="C29" s="32"/>
      <c r="D29" s="32"/>
      <c r="E29" s="32" t="s">
        <v>8</v>
      </c>
      <c r="F29" s="32"/>
      <c r="G29" s="32"/>
      <c r="H29" s="32"/>
      <c r="I29" s="32"/>
      <c r="J29" s="32"/>
      <c r="K29" s="32"/>
      <c r="L29" s="32"/>
      <c r="M29" s="37" t="str">
        <f>M1</f>
        <v>S1 bis S8/ AB X</v>
      </c>
      <c r="N29" s="37"/>
      <c r="O29" s="37"/>
      <c r="P29" s="37"/>
      <c r="Q29" s="37"/>
      <c r="R29" s="37"/>
      <c r="S29" s="37"/>
    </row>
    <row r="30" spans="1:39" x14ac:dyDescent="0.25">
      <c r="A30" s="33" t="s">
        <v>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2" spans="1:39" ht="18" customHeight="1" x14ac:dyDescent="0.25">
      <c r="A32" s="18" t="str">
        <f>'GA2'!H1</f>
        <v>(</v>
      </c>
      <c r="B32" s="19">
        <f ca="1">'GA2'!I1</f>
        <v>29</v>
      </c>
      <c r="C32" s="20" t="str">
        <f>'GA2'!J1</f>
        <v>)</v>
      </c>
      <c r="D32" s="21" t="str">
        <f>'GA2'!K1</f>
        <v>+</v>
      </c>
      <c r="E32" s="22" t="str">
        <f>'GA2'!L1</f>
        <v>(</v>
      </c>
      <c r="F32" s="19">
        <f ca="1">'GA2'!M1</f>
        <v>18</v>
      </c>
      <c r="G32" s="20" t="str">
        <f>'GA2'!N1</f>
        <v>)</v>
      </c>
      <c r="H32" s="23" t="str">
        <f>'GA2'!O1</f>
        <v>=</v>
      </c>
      <c r="I32" s="24">
        <f ca="1">'GA2'!P1</f>
        <v>47</v>
      </c>
      <c r="K32" s="18" t="str">
        <f>'GA2'!H25</f>
        <v>(</v>
      </c>
      <c r="L32" s="19">
        <f ca="1">'GA2'!I25</f>
        <v>10</v>
      </c>
      <c r="M32" s="20" t="str">
        <f>'GA2'!J25</f>
        <v>)</v>
      </c>
      <c r="N32" s="21" t="str">
        <f>'GA2'!K25</f>
        <v>+</v>
      </c>
      <c r="O32" s="22" t="str">
        <f>'GA2'!L25</f>
        <v>(</v>
      </c>
      <c r="P32" s="19">
        <f ca="1">'GA2'!M25</f>
        <v>-16</v>
      </c>
      <c r="Q32" s="20" t="str">
        <f>'GA2'!N25</f>
        <v>)</v>
      </c>
      <c r="R32" s="23" t="str">
        <f>'GA2'!O25</f>
        <v>=</v>
      </c>
      <c r="S32" s="24">
        <f ca="1">'GA2'!P25</f>
        <v>-6</v>
      </c>
    </row>
    <row r="33" spans="1:19" ht="18" customHeight="1" x14ac:dyDescent="0.25">
      <c r="A33" s="18" t="str">
        <f>'GA2'!H2</f>
        <v>(</v>
      </c>
      <c r="B33" s="19">
        <f ca="1">'GA2'!I2</f>
        <v>-10</v>
      </c>
      <c r="C33" s="20" t="str">
        <f>'GA2'!J2</f>
        <v>)</v>
      </c>
      <c r="D33" s="21" t="str">
        <f>'GA2'!K2</f>
        <v>-</v>
      </c>
      <c r="E33" s="22" t="str">
        <f>'GA2'!L2</f>
        <v>(</v>
      </c>
      <c r="F33" s="19">
        <f ca="1">'GA2'!M2</f>
        <v>-31</v>
      </c>
      <c r="G33" s="20" t="str">
        <f>'GA2'!N2</f>
        <v>)</v>
      </c>
      <c r="H33" s="23" t="str">
        <f>'GA2'!O2</f>
        <v>=</v>
      </c>
      <c r="I33" s="24">
        <f ca="1">'GA2'!P2</f>
        <v>21</v>
      </c>
      <c r="K33" s="18" t="str">
        <f>'GA2'!H26</f>
        <v>(</v>
      </c>
      <c r="L33" s="19">
        <f ca="1">'GA2'!I26</f>
        <v>-25</v>
      </c>
      <c r="M33" s="20" t="str">
        <f>'GA2'!J26</f>
        <v>)</v>
      </c>
      <c r="N33" s="21" t="str">
        <f>'GA2'!K26</f>
        <v>-</v>
      </c>
      <c r="O33" s="22" t="str">
        <f>'GA2'!L26</f>
        <v>(</v>
      </c>
      <c r="P33" s="19">
        <f ca="1">'GA2'!M26</f>
        <v>-41</v>
      </c>
      <c r="Q33" s="20" t="str">
        <f>'GA2'!N26</f>
        <v>)</v>
      </c>
      <c r="R33" s="23" t="str">
        <f>'GA2'!O26</f>
        <v>=</v>
      </c>
      <c r="S33" s="24">
        <f ca="1">'GA2'!P26</f>
        <v>16</v>
      </c>
    </row>
    <row r="34" spans="1:19" ht="18" customHeight="1" x14ac:dyDescent="0.25">
      <c r="A34" s="18" t="str">
        <f>'GA2'!H3</f>
        <v>(</v>
      </c>
      <c r="B34" s="19">
        <f ca="1">'GA2'!I3</f>
        <v>13</v>
      </c>
      <c r="C34" s="20" t="str">
        <f>'GA2'!J3</f>
        <v>)</v>
      </c>
      <c r="D34" s="21" t="str">
        <f>'GA2'!K3</f>
        <v>·</v>
      </c>
      <c r="E34" s="22" t="str">
        <f>'GA2'!L3</f>
        <v>(</v>
      </c>
      <c r="F34" s="19">
        <f ca="1">'GA2'!M3</f>
        <v>-6</v>
      </c>
      <c r="G34" s="20" t="str">
        <f>'GA2'!N3</f>
        <v>)</v>
      </c>
      <c r="H34" s="23" t="str">
        <f>'GA2'!O3</f>
        <v>=</v>
      </c>
      <c r="I34" s="24">
        <f ca="1">'GA2'!P3</f>
        <v>-78</v>
      </c>
      <c r="K34" s="18" t="str">
        <f>'GA2'!H27</f>
        <v>(</v>
      </c>
      <c r="L34" s="19">
        <f ca="1">'GA2'!I27</f>
        <v>-19</v>
      </c>
      <c r="M34" s="20" t="str">
        <f>'GA2'!J27</f>
        <v>)</v>
      </c>
      <c r="N34" s="21" t="str">
        <f>'GA2'!K27</f>
        <v>·</v>
      </c>
      <c r="O34" s="22" t="str">
        <f>'GA2'!L27</f>
        <v>(</v>
      </c>
      <c r="P34" s="19">
        <f ca="1">'GA2'!M27</f>
        <v>-9</v>
      </c>
      <c r="Q34" s="20" t="str">
        <f>'GA2'!N27</f>
        <v>)</v>
      </c>
      <c r="R34" s="23" t="str">
        <f>'GA2'!O27</f>
        <v>=</v>
      </c>
      <c r="S34" s="24">
        <f ca="1">'GA2'!P27</f>
        <v>171</v>
      </c>
    </row>
    <row r="35" spans="1:19" ht="18" customHeight="1" x14ac:dyDescent="0.25">
      <c r="A35" s="18" t="str">
        <f>'GA2'!H4</f>
        <v>(</v>
      </c>
      <c r="B35" s="19">
        <f ca="1">'GA2'!P4</f>
        <v>32</v>
      </c>
      <c r="C35" s="20" t="str">
        <f>'GA2'!J4</f>
        <v>)</v>
      </c>
      <c r="D35" s="21" t="str">
        <f>'GA2'!K4</f>
        <v>:</v>
      </c>
      <c r="E35" s="22" t="str">
        <f>'GA2'!L4</f>
        <v>(</v>
      </c>
      <c r="F35" s="19">
        <f ca="1">'GA2'!M4</f>
        <v>-8</v>
      </c>
      <c r="G35" s="20" t="str">
        <f>'GA2'!N4</f>
        <v>)</v>
      </c>
      <c r="H35" s="23" t="str">
        <f>'GA2'!O4</f>
        <v>=</v>
      </c>
      <c r="I35" s="24">
        <f ca="1">'GA2'!I4</f>
        <v>-4</v>
      </c>
      <c r="K35" s="18" t="str">
        <f>'GA2'!H28</f>
        <v>(</v>
      </c>
      <c r="L35" s="19">
        <f ca="1">'GA2'!P28</f>
        <v>-8</v>
      </c>
      <c r="M35" s="20" t="str">
        <f>'GA2'!J28</f>
        <v>)</v>
      </c>
      <c r="N35" s="21" t="str">
        <f>'GA2'!K28</f>
        <v>:</v>
      </c>
      <c r="O35" s="22" t="str">
        <f>'GA2'!L28</f>
        <v>(</v>
      </c>
      <c r="P35" s="19">
        <f ca="1">'GA2'!M28</f>
        <v>2</v>
      </c>
      <c r="Q35" s="20" t="str">
        <f>'GA2'!N28</f>
        <v>)</v>
      </c>
      <c r="R35" s="23" t="str">
        <f>'GA2'!O28</f>
        <v>=</v>
      </c>
      <c r="S35" s="24">
        <f ca="1">'GA2'!I28</f>
        <v>-4</v>
      </c>
    </row>
    <row r="36" spans="1:19" ht="18" customHeight="1" x14ac:dyDescent="0.25">
      <c r="A36" s="18" t="str">
        <f>'GA2'!H5</f>
        <v/>
      </c>
      <c r="B36" s="25">
        <f ca="1">'GA2'!I5</f>
        <v>24</v>
      </c>
      <c r="C36" s="20" t="str">
        <f>'GA2'!J5</f>
        <v/>
      </c>
      <c r="D36" s="21" t="str">
        <f>'GA2'!K5</f>
        <v>+</v>
      </c>
      <c r="E36" s="22" t="str">
        <f ca="1">'GA2'!L5</f>
        <v xml:space="preserve"> </v>
      </c>
      <c r="F36" s="25">
        <f ca="1">'GA2'!M5</f>
        <v>28</v>
      </c>
      <c r="G36" s="20" t="str">
        <f ca="1">'GA2'!N5</f>
        <v xml:space="preserve"> </v>
      </c>
      <c r="H36" s="23" t="str">
        <f>'GA2'!O5</f>
        <v>=</v>
      </c>
      <c r="I36" s="24">
        <f ca="1">'GA2'!P5</f>
        <v>52</v>
      </c>
      <c r="K36" s="18" t="str">
        <f>'GA2'!H29</f>
        <v/>
      </c>
      <c r="L36" s="25">
        <f ca="1">'GA2'!I29</f>
        <v>-20</v>
      </c>
      <c r="M36" s="20" t="str">
        <f>'GA2'!J29</f>
        <v/>
      </c>
      <c r="N36" s="21" t="str">
        <f>'GA2'!K29</f>
        <v>+</v>
      </c>
      <c r="O36" s="22" t="str">
        <f ca="1">'GA2'!L29</f>
        <v xml:space="preserve"> </v>
      </c>
      <c r="P36" s="25">
        <f ca="1">'GA2'!M29</f>
        <v>25</v>
      </c>
      <c r="Q36" s="20" t="str">
        <f ca="1">'GA2'!N29</f>
        <v xml:space="preserve"> </v>
      </c>
      <c r="R36" s="23" t="str">
        <f>'GA2'!O29</f>
        <v>=</v>
      </c>
      <c r="S36" s="24">
        <f ca="1">'GA2'!P29</f>
        <v>5</v>
      </c>
    </row>
    <row r="37" spans="1:19" ht="18" customHeight="1" x14ac:dyDescent="0.25">
      <c r="A37" s="18" t="str">
        <f>'GA2'!H6</f>
        <v/>
      </c>
      <c r="B37" s="25">
        <f ca="1">'GA2'!I6</f>
        <v>45</v>
      </c>
      <c r="C37" s="20" t="str">
        <f>'GA2'!J6</f>
        <v/>
      </c>
      <c r="D37" s="21" t="str">
        <f>'GA2'!K6</f>
        <v>-</v>
      </c>
      <c r="E37" s="22" t="str">
        <f ca="1">'GA2'!L6</f>
        <v>(</v>
      </c>
      <c r="F37" s="25">
        <f ca="1">'GA2'!M6</f>
        <v>-19</v>
      </c>
      <c r="G37" s="20" t="str">
        <f ca="1">'GA2'!N6</f>
        <v>)</v>
      </c>
      <c r="H37" s="23" t="str">
        <f>'GA2'!O6</f>
        <v>=</v>
      </c>
      <c r="I37" s="24">
        <f ca="1">'GA2'!P6</f>
        <v>64</v>
      </c>
      <c r="K37" s="18" t="str">
        <f>'GA2'!H30</f>
        <v/>
      </c>
      <c r="L37" s="25">
        <f ca="1">'GA2'!I30</f>
        <v>-49</v>
      </c>
      <c r="M37" s="20" t="str">
        <f>'GA2'!J30</f>
        <v/>
      </c>
      <c r="N37" s="21" t="str">
        <f>'GA2'!K30</f>
        <v>-</v>
      </c>
      <c r="O37" s="22" t="str">
        <f ca="1">'GA2'!L30</f>
        <v>(</v>
      </c>
      <c r="P37" s="25">
        <f ca="1">'GA2'!M30</f>
        <v>-34</v>
      </c>
      <c r="Q37" s="20" t="str">
        <f ca="1">'GA2'!N30</f>
        <v>)</v>
      </c>
      <c r="R37" s="23" t="str">
        <f>'GA2'!O30</f>
        <v>=</v>
      </c>
      <c r="S37" s="24">
        <f ca="1">'GA2'!P30</f>
        <v>-15</v>
      </c>
    </row>
    <row r="38" spans="1:19" ht="18" customHeight="1" x14ac:dyDescent="0.25">
      <c r="A38" s="18" t="str">
        <f>'GA2'!H7</f>
        <v/>
      </c>
      <c r="B38" s="25">
        <f ca="1">'GA2'!I7</f>
        <v>18</v>
      </c>
      <c r="C38" s="20" t="str">
        <f>'GA2'!J7</f>
        <v/>
      </c>
      <c r="D38" s="21" t="str">
        <f>'GA2'!K7</f>
        <v>·</v>
      </c>
      <c r="E38" s="22" t="str">
        <f ca="1">'GA2'!L7</f>
        <v>(</v>
      </c>
      <c r="F38" s="25">
        <f ca="1">'GA2'!M7</f>
        <v>-8</v>
      </c>
      <c r="G38" s="20" t="str">
        <f ca="1">'GA2'!N7</f>
        <v>)</v>
      </c>
      <c r="H38" s="23" t="str">
        <f>'GA2'!O7</f>
        <v>=</v>
      </c>
      <c r="I38" s="24">
        <f ca="1">'GA2'!P7</f>
        <v>-144</v>
      </c>
      <c r="K38" s="18" t="str">
        <f>'GA2'!H31</f>
        <v/>
      </c>
      <c r="L38" s="25">
        <f ca="1">'GA2'!I31</f>
        <v>12</v>
      </c>
      <c r="M38" s="20" t="str">
        <f>'GA2'!J31</f>
        <v/>
      </c>
      <c r="N38" s="21" t="str">
        <f>'GA2'!K31</f>
        <v>·</v>
      </c>
      <c r="O38" s="22" t="str">
        <f ca="1">'GA2'!L31</f>
        <v xml:space="preserve"> </v>
      </c>
      <c r="P38" s="25">
        <f ca="1">'GA2'!M31</f>
        <v>6</v>
      </c>
      <c r="Q38" s="20" t="str">
        <f ca="1">'GA2'!N31</f>
        <v xml:space="preserve"> </v>
      </c>
      <c r="R38" s="23" t="str">
        <f>'GA2'!O31</f>
        <v>=</v>
      </c>
      <c r="S38" s="24">
        <f ca="1">'GA2'!P31</f>
        <v>72</v>
      </c>
    </row>
    <row r="39" spans="1:19" ht="18" customHeight="1" x14ac:dyDescent="0.25">
      <c r="A39" s="18" t="str">
        <f>'GA2'!H8</f>
        <v/>
      </c>
      <c r="B39" s="25">
        <f ca="1">'GA2'!P8</f>
        <v>8</v>
      </c>
      <c r="C39" s="20" t="str">
        <f>'GA2'!J8</f>
        <v/>
      </c>
      <c r="D39" s="21" t="str">
        <f>'GA2'!K8</f>
        <v>:</v>
      </c>
      <c r="E39" s="22" t="str">
        <f ca="1">'GA2'!L8</f>
        <v>(</v>
      </c>
      <c r="F39" s="25">
        <f ca="1">'GA2'!M8</f>
        <v>-4</v>
      </c>
      <c r="G39" s="20" t="str">
        <f ca="1">'GA2'!N8</f>
        <v>)</v>
      </c>
      <c r="H39" s="23" t="str">
        <f>'GA2'!O8</f>
        <v>=</v>
      </c>
      <c r="I39" s="24">
        <f ca="1">'GA2'!I8</f>
        <v>-2</v>
      </c>
      <c r="K39" s="18" t="str">
        <f>'GA2'!H32</f>
        <v/>
      </c>
      <c r="L39" s="25">
        <f ca="1">'GA2'!P32</f>
        <v>-48</v>
      </c>
      <c r="M39" s="20" t="str">
        <f>'GA2'!J32</f>
        <v/>
      </c>
      <c r="N39" s="21" t="str">
        <f>'GA2'!K32</f>
        <v>:</v>
      </c>
      <c r="O39" s="22" t="str">
        <f ca="1">'GA2'!L32</f>
        <v xml:space="preserve"> </v>
      </c>
      <c r="P39" s="25">
        <f ca="1">'GA2'!M32</f>
        <v>8</v>
      </c>
      <c r="Q39" s="20" t="str">
        <f ca="1">'GA2'!N32</f>
        <v xml:space="preserve"> </v>
      </c>
      <c r="R39" s="23" t="str">
        <f>'GA2'!O32</f>
        <v>=</v>
      </c>
      <c r="S39" s="24">
        <f ca="1">'GA2'!I32</f>
        <v>-6</v>
      </c>
    </row>
    <row r="40" spans="1:19" ht="18" customHeight="1" x14ac:dyDescent="0.25">
      <c r="A40" s="18" t="str">
        <f>'GA2'!H9</f>
        <v>(</v>
      </c>
      <c r="B40" s="19">
        <f ca="1">'GA2'!I9</f>
        <v>15</v>
      </c>
      <c r="C40" s="20" t="str">
        <f>'GA2'!J9</f>
        <v>)</v>
      </c>
      <c r="D40" s="21" t="str">
        <f>'GA2'!K9</f>
        <v>+</v>
      </c>
      <c r="E40" s="22" t="str">
        <f>'GA2'!L9</f>
        <v>(</v>
      </c>
      <c r="F40" s="19">
        <f ca="1">'GA2'!M9</f>
        <v>-16</v>
      </c>
      <c r="G40" s="20" t="str">
        <f>'GA2'!N9</f>
        <v>)</v>
      </c>
      <c r="H40" s="23" t="str">
        <f>'GA2'!O9</f>
        <v>=</v>
      </c>
      <c r="I40" s="24">
        <f ca="1">'GA2'!P9</f>
        <v>-1</v>
      </c>
      <c r="K40" s="18" t="str">
        <f>'GA2'!H33</f>
        <v>(</v>
      </c>
      <c r="L40" s="19">
        <f ca="1">'GA2'!I33</f>
        <v>46</v>
      </c>
      <c r="M40" s="20" t="str">
        <f>'GA2'!J33</f>
        <v>)</v>
      </c>
      <c r="N40" s="21" t="str">
        <f>'GA2'!K33</f>
        <v>+</v>
      </c>
      <c r="O40" s="22" t="str">
        <f>'GA2'!L33</f>
        <v>(</v>
      </c>
      <c r="P40" s="19">
        <f ca="1">'GA2'!M33</f>
        <v>-49</v>
      </c>
      <c r="Q40" s="20" t="str">
        <f>'GA2'!N33</f>
        <v>)</v>
      </c>
      <c r="R40" s="23" t="str">
        <f>'GA2'!O33</f>
        <v>=</v>
      </c>
      <c r="S40" s="24">
        <f ca="1">'GA2'!P33</f>
        <v>-3</v>
      </c>
    </row>
    <row r="41" spans="1:19" ht="18" customHeight="1" x14ac:dyDescent="0.25">
      <c r="A41" s="18" t="str">
        <f>'GA2'!H10</f>
        <v>(</v>
      </c>
      <c r="B41" s="19">
        <f ca="1">'GA2'!I10</f>
        <v>-41</v>
      </c>
      <c r="C41" s="20" t="str">
        <f>'GA2'!J10</f>
        <v>)</v>
      </c>
      <c r="D41" s="21" t="str">
        <f>'GA2'!K10</f>
        <v>-</v>
      </c>
      <c r="E41" s="22" t="str">
        <f>'GA2'!L10</f>
        <v>(</v>
      </c>
      <c r="F41" s="19">
        <f ca="1">'GA2'!M10</f>
        <v>38</v>
      </c>
      <c r="G41" s="20" t="str">
        <f>'GA2'!N10</f>
        <v>)</v>
      </c>
      <c r="H41" s="23" t="str">
        <f>'GA2'!O10</f>
        <v>=</v>
      </c>
      <c r="I41" s="24">
        <f ca="1">'GA2'!P10</f>
        <v>-79</v>
      </c>
      <c r="K41" s="18" t="str">
        <f>'GA2'!H34</f>
        <v>(</v>
      </c>
      <c r="L41" s="19">
        <f ca="1">'GA2'!I34</f>
        <v>-46</v>
      </c>
      <c r="M41" s="20" t="str">
        <f>'GA2'!J34</f>
        <v>)</v>
      </c>
      <c r="N41" s="21" t="str">
        <f>'GA2'!K34</f>
        <v>-</v>
      </c>
      <c r="O41" s="22" t="str">
        <f>'GA2'!L34</f>
        <v>(</v>
      </c>
      <c r="P41" s="19">
        <f ca="1">'GA2'!M34</f>
        <v>49</v>
      </c>
      <c r="Q41" s="20" t="str">
        <f>'GA2'!N34</f>
        <v>)</v>
      </c>
      <c r="R41" s="23" t="str">
        <f>'GA2'!O34</f>
        <v>=</v>
      </c>
      <c r="S41" s="24">
        <f ca="1">'GA2'!P34</f>
        <v>-95</v>
      </c>
    </row>
    <row r="42" spans="1:19" ht="18" customHeight="1" x14ac:dyDescent="0.25">
      <c r="A42" s="18" t="str">
        <f>'GA2'!H11</f>
        <v>(</v>
      </c>
      <c r="B42" s="19">
        <f ca="1">'GA2'!I11</f>
        <v>-16</v>
      </c>
      <c r="C42" s="20" t="str">
        <f>'GA2'!J11</f>
        <v>)</v>
      </c>
      <c r="D42" s="21" t="str">
        <f>'GA2'!K11</f>
        <v>·</v>
      </c>
      <c r="E42" s="22" t="str">
        <f>'GA2'!L11</f>
        <v>(</v>
      </c>
      <c r="F42" s="19">
        <f ca="1">'GA2'!M11</f>
        <v>-8</v>
      </c>
      <c r="G42" s="20" t="str">
        <f>'GA2'!N11</f>
        <v>)</v>
      </c>
      <c r="H42" s="23" t="str">
        <f>'GA2'!O11</f>
        <v>=</v>
      </c>
      <c r="I42" s="24">
        <f ca="1">'GA2'!P11</f>
        <v>128</v>
      </c>
      <c r="K42" s="18" t="str">
        <f>'GA2'!H35</f>
        <v>(</v>
      </c>
      <c r="L42" s="19">
        <f ca="1">'GA2'!I35</f>
        <v>-13</v>
      </c>
      <c r="M42" s="20" t="str">
        <f>'GA2'!J35</f>
        <v>)</v>
      </c>
      <c r="N42" s="21" t="str">
        <f>'GA2'!K35</f>
        <v>·</v>
      </c>
      <c r="O42" s="22" t="str">
        <f>'GA2'!L35</f>
        <v>(</v>
      </c>
      <c r="P42" s="19">
        <f ca="1">'GA2'!M35</f>
        <v>9</v>
      </c>
      <c r="Q42" s="20" t="str">
        <f>'GA2'!N35</f>
        <v>)</v>
      </c>
      <c r="R42" s="23" t="str">
        <f>'GA2'!O35</f>
        <v>=</v>
      </c>
      <c r="S42" s="24">
        <f ca="1">'GA2'!P35</f>
        <v>-117</v>
      </c>
    </row>
    <row r="43" spans="1:19" ht="18" customHeight="1" x14ac:dyDescent="0.25">
      <c r="A43" s="18" t="str">
        <f>'GA2'!H12</f>
        <v>(</v>
      </c>
      <c r="B43" s="19">
        <f ca="1">'GA2'!P12</f>
        <v>-10</v>
      </c>
      <c r="C43" s="20" t="str">
        <f>'GA2'!J12</f>
        <v>)</v>
      </c>
      <c r="D43" s="21" t="str">
        <f>'GA2'!K12</f>
        <v>:</v>
      </c>
      <c r="E43" s="22" t="str">
        <f>'GA2'!L12</f>
        <v>(</v>
      </c>
      <c r="F43" s="19">
        <f ca="1">'GA2'!M12</f>
        <v>-2</v>
      </c>
      <c r="G43" s="20" t="str">
        <f>'GA2'!N12</f>
        <v>)</v>
      </c>
      <c r="H43" s="23" t="str">
        <f>'GA2'!O12</f>
        <v>=</v>
      </c>
      <c r="I43" s="24">
        <f ca="1">'GA2'!I12</f>
        <v>5</v>
      </c>
      <c r="K43" s="18" t="str">
        <f>'GA2'!H36</f>
        <v>(</v>
      </c>
      <c r="L43" s="19">
        <f ca="1">'GA2'!P36</f>
        <v>-18</v>
      </c>
      <c r="M43" s="20" t="str">
        <f>'GA2'!J36</f>
        <v>)</v>
      </c>
      <c r="N43" s="21" t="str">
        <f>'GA2'!K36</f>
        <v>:</v>
      </c>
      <c r="O43" s="22" t="str">
        <f>'GA2'!L36</f>
        <v>(</v>
      </c>
      <c r="P43" s="19">
        <f ca="1">'GA2'!M36</f>
        <v>-3</v>
      </c>
      <c r="Q43" s="20" t="str">
        <f>'GA2'!N36</f>
        <v>)</v>
      </c>
      <c r="R43" s="23" t="str">
        <f>'GA2'!O36</f>
        <v>=</v>
      </c>
      <c r="S43" s="24">
        <f ca="1">'GA2'!I36</f>
        <v>6</v>
      </c>
    </row>
    <row r="44" spans="1:19" ht="18" customHeight="1" x14ac:dyDescent="0.25">
      <c r="A44" s="18" t="str">
        <f>'GA2'!H13</f>
        <v/>
      </c>
      <c r="B44" s="25">
        <f ca="1">'GA2'!I13</f>
        <v>-24</v>
      </c>
      <c r="C44" s="20" t="str">
        <f>'GA2'!J13</f>
        <v/>
      </c>
      <c r="D44" s="21" t="str">
        <f>'GA2'!K13</f>
        <v>+</v>
      </c>
      <c r="E44" s="22" t="str">
        <f ca="1">'GA2'!L13</f>
        <v xml:space="preserve"> </v>
      </c>
      <c r="F44" s="25">
        <f ca="1">'GA2'!M13</f>
        <v>16</v>
      </c>
      <c r="G44" s="20" t="str">
        <f ca="1">'GA2'!N13</f>
        <v xml:space="preserve"> </v>
      </c>
      <c r="H44" s="23" t="str">
        <f>'GA2'!O13</f>
        <v>=</v>
      </c>
      <c r="I44" s="24">
        <f ca="1">'GA2'!P13</f>
        <v>-8</v>
      </c>
      <c r="K44" s="18" t="str">
        <f>'GA2'!H37</f>
        <v/>
      </c>
      <c r="L44" s="25">
        <f ca="1">'GA2'!I37</f>
        <v>-23</v>
      </c>
      <c r="M44" s="20" t="str">
        <f>'GA2'!J37</f>
        <v/>
      </c>
      <c r="N44" s="21" t="str">
        <f>'GA2'!K37</f>
        <v>+</v>
      </c>
      <c r="O44" s="22" t="str">
        <f ca="1">'GA2'!L37</f>
        <v>(</v>
      </c>
      <c r="P44" s="25">
        <f ca="1">'GA2'!M37</f>
        <v>-47</v>
      </c>
      <c r="Q44" s="20" t="str">
        <f ca="1">'GA2'!N37</f>
        <v>)</v>
      </c>
      <c r="R44" s="23" t="str">
        <f>'GA2'!O37</f>
        <v>=</v>
      </c>
      <c r="S44" s="24">
        <f ca="1">'GA2'!P37</f>
        <v>-70</v>
      </c>
    </row>
    <row r="45" spans="1:19" ht="18" customHeight="1" x14ac:dyDescent="0.25">
      <c r="A45" s="18" t="str">
        <f>'GA2'!H14</f>
        <v/>
      </c>
      <c r="B45" s="25">
        <f ca="1">'GA2'!I14</f>
        <v>-21</v>
      </c>
      <c r="C45" s="20" t="str">
        <f>'GA2'!J14</f>
        <v/>
      </c>
      <c r="D45" s="21" t="str">
        <f>'GA2'!K14</f>
        <v>-</v>
      </c>
      <c r="E45" s="22" t="str">
        <f ca="1">'GA2'!L14</f>
        <v xml:space="preserve"> </v>
      </c>
      <c r="F45" s="25">
        <f ca="1">'GA2'!M14</f>
        <v>19</v>
      </c>
      <c r="G45" s="20" t="str">
        <f ca="1">'GA2'!N14</f>
        <v xml:space="preserve"> </v>
      </c>
      <c r="H45" s="23" t="str">
        <f>'GA2'!O14</f>
        <v>=</v>
      </c>
      <c r="I45" s="24">
        <f ca="1">'GA2'!P14</f>
        <v>-40</v>
      </c>
      <c r="K45" s="18" t="str">
        <f>'GA2'!H38</f>
        <v/>
      </c>
      <c r="L45" s="25">
        <f ca="1">'GA2'!I38</f>
        <v>25</v>
      </c>
      <c r="M45" s="20" t="str">
        <f>'GA2'!J38</f>
        <v/>
      </c>
      <c r="N45" s="21" t="str">
        <f>'GA2'!K38</f>
        <v>-</v>
      </c>
      <c r="O45" s="22" t="str">
        <f ca="1">'GA2'!L38</f>
        <v>(</v>
      </c>
      <c r="P45" s="25">
        <f ca="1">'GA2'!M38</f>
        <v>-28</v>
      </c>
      <c r="Q45" s="20" t="str">
        <f ca="1">'GA2'!N38</f>
        <v>)</v>
      </c>
      <c r="R45" s="23" t="str">
        <f>'GA2'!O38</f>
        <v>=</v>
      </c>
      <c r="S45" s="24">
        <f ca="1">'GA2'!P38</f>
        <v>53</v>
      </c>
    </row>
    <row r="46" spans="1:19" ht="18" customHeight="1" x14ac:dyDescent="0.25">
      <c r="A46" s="18" t="str">
        <f>'GA2'!H15</f>
        <v/>
      </c>
      <c r="B46" s="25">
        <f ca="1">'GA2'!I15</f>
        <v>-14</v>
      </c>
      <c r="C46" s="20" t="str">
        <f>'GA2'!J15</f>
        <v/>
      </c>
      <c r="D46" s="21" t="str">
        <f>'GA2'!K15</f>
        <v>·</v>
      </c>
      <c r="E46" s="22" t="str">
        <f ca="1">'GA2'!L15</f>
        <v xml:space="preserve"> </v>
      </c>
      <c r="F46" s="25">
        <f ca="1">'GA2'!M15</f>
        <v>9</v>
      </c>
      <c r="G46" s="20" t="str">
        <f ca="1">'GA2'!N15</f>
        <v xml:space="preserve"> </v>
      </c>
      <c r="H46" s="23" t="str">
        <f>'GA2'!O15</f>
        <v>=</v>
      </c>
      <c r="I46" s="24">
        <f ca="1">'GA2'!P15</f>
        <v>-126</v>
      </c>
      <c r="K46" s="18" t="str">
        <f>'GA2'!H39</f>
        <v/>
      </c>
      <c r="L46" s="25">
        <f ca="1">'GA2'!I39</f>
        <v>19</v>
      </c>
      <c r="M46" s="20" t="str">
        <f>'GA2'!J39</f>
        <v/>
      </c>
      <c r="N46" s="21" t="str">
        <f>'GA2'!K39</f>
        <v>·</v>
      </c>
      <c r="O46" s="22" t="str">
        <f ca="1">'GA2'!L39</f>
        <v>(</v>
      </c>
      <c r="P46" s="25">
        <f ca="1">'GA2'!M39</f>
        <v>-5</v>
      </c>
      <c r="Q46" s="20" t="str">
        <f ca="1">'GA2'!N39</f>
        <v>)</v>
      </c>
      <c r="R46" s="23" t="str">
        <f>'GA2'!O39</f>
        <v>=</v>
      </c>
      <c r="S46" s="24">
        <f ca="1">'GA2'!P39</f>
        <v>-95</v>
      </c>
    </row>
    <row r="47" spans="1:19" ht="18" customHeight="1" x14ac:dyDescent="0.25">
      <c r="A47" s="18" t="str">
        <f>'GA2'!H16</f>
        <v/>
      </c>
      <c r="B47" s="25">
        <f ca="1">'GA2'!P16</f>
        <v>56</v>
      </c>
      <c r="C47" s="20" t="str">
        <f>'GA2'!J16</f>
        <v/>
      </c>
      <c r="D47" s="21" t="str">
        <f>'GA2'!K16</f>
        <v>:</v>
      </c>
      <c r="E47" s="22" t="str">
        <f ca="1">'GA2'!L16</f>
        <v>(</v>
      </c>
      <c r="F47" s="25">
        <f ca="1">'GA2'!M16</f>
        <v>-8</v>
      </c>
      <c r="G47" s="20" t="str">
        <f ca="1">'GA2'!N16</f>
        <v>)</v>
      </c>
      <c r="H47" s="23" t="str">
        <f>'GA2'!O16</f>
        <v>=</v>
      </c>
      <c r="I47" s="24">
        <f ca="1">'GA2'!I16</f>
        <v>-7</v>
      </c>
      <c r="K47" s="18" t="str">
        <f>'GA2'!H40</f>
        <v/>
      </c>
      <c r="L47" s="25">
        <f ca="1">'GA2'!P40</f>
        <v>30</v>
      </c>
      <c r="M47" s="20" t="str">
        <f>'GA2'!J40</f>
        <v/>
      </c>
      <c r="N47" s="21" t="str">
        <f>'GA2'!K40</f>
        <v>:</v>
      </c>
      <c r="O47" s="22" t="str">
        <f ca="1">'GA2'!L40</f>
        <v xml:space="preserve"> </v>
      </c>
      <c r="P47" s="25">
        <f ca="1">'GA2'!M40</f>
        <v>5</v>
      </c>
      <c r="Q47" s="20" t="str">
        <f ca="1">'GA2'!N40</f>
        <v xml:space="preserve"> </v>
      </c>
      <c r="R47" s="23" t="str">
        <f>'GA2'!O40</f>
        <v>=</v>
      </c>
      <c r="S47" s="24">
        <f ca="1">'GA2'!I40</f>
        <v>6</v>
      </c>
    </row>
    <row r="48" spans="1:19" ht="18" customHeight="1" x14ac:dyDescent="0.25">
      <c r="A48" s="18" t="str">
        <f>'GA2'!H17</f>
        <v>(</v>
      </c>
      <c r="B48" s="19">
        <f ca="1">'GA2'!I17</f>
        <v>-46</v>
      </c>
      <c r="C48" s="20" t="str">
        <f>'GA2'!J17</f>
        <v>)</v>
      </c>
      <c r="D48" s="21" t="str">
        <f>'GA2'!K17</f>
        <v>+</v>
      </c>
      <c r="E48" s="22" t="str">
        <f>'GA2'!L17</f>
        <v>(</v>
      </c>
      <c r="F48" s="19">
        <f ca="1">'GA2'!M17</f>
        <v>42</v>
      </c>
      <c r="G48" s="20" t="str">
        <f>'GA2'!N17</f>
        <v>)</v>
      </c>
      <c r="H48" s="23" t="str">
        <f>'GA2'!O17</f>
        <v>=</v>
      </c>
      <c r="I48" s="24">
        <f ca="1">'GA2'!P17</f>
        <v>-4</v>
      </c>
      <c r="K48" s="18" t="str">
        <f>'GA2'!H41</f>
        <v>(</v>
      </c>
      <c r="L48" s="19">
        <f ca="1">'GA2'!I41</f>
        <v>-11</v>
      </c>
      <c r="M48" s="20" t="str">
        <f>'GA2'!J41</f>
        <v>)</v>
      </c>
      <c r="N48" s="21" t="str">
        <f>'GA2'!K41</f>
        <v>+</v>
      </c>
      <c r="O48" s="22" t="str">
        <f>'GA2'!L41</f>
        <v>(</v>
      </c>
      <c r="P48" s="19">
        <f ca="1">'GA2'!M41</f>
        <v>-41</v>
      </c>
      <c r="Q48" s="20" t="str">
        <f>'GA2'!N41</f>
        <v>)</v>
      </c>
      <c r="R48" s="23" t="str">
        <f>'GA2'!O41</f>
        <v>=</v>
      </c>
      <c r="S48" s="24">
        <f ca="1">'GA2'!P41</f>
        <v>-52</v>
      </c>
    </row>
    <row r="49" spans="1:19" ht="18" customHeight="1" x14ac:dyDescent="0.25">
      <c r="A49" s="18" t="str">
        <f>'GA2'!H18</f>
        <v>(</v>
      </c>
      <c r="B49" s="19">
        <f ca="1">'GA2'!I18</f>
        <v>-42</v>
      </c>
      <c r="C49" s="20" t="str">
        <f>'GA2'!J18</f>
        <v>)</v>
      </c>
      <c r="D49" s="21" t="str">
        <f>'GA2'!K18</f>
        <v>-</v>
      </c>
      <c r="E49" s="22" t="str">
        <f>'GA2'!L18</f>
        <v>(</v>
      </c>
      <c r="F49" s="19">
        <f ca="1">'GA2'!M18</f>
        <v>43</v>
      </c>
      <c r="G49" s="20" t="str">
        <f>'GA2'!N18</f>
        <v>)</v>
      </c>
      <c r="H49" s="23" t="str">
        <f>'GA2'!O18</f>
        <v>=</v>
      </c>
      <c r="I49" s="24">
        <f ca="1">'GA2'!P18</f>
        <v>-85</v>
      </c>
      <c r="K49" s="18" t="str">
        <f>'GA2'!H42</f>
        <v>(</v>
      </c>
      <c r="L49" s="19">
        <f ca="1">'GA2'!I42</f>
        <v>24</v>
      </c>
      <c r="M49" s="20" t="str">
        <f>'GA2'!J42</f>
        <v>)</v>
      </c>
      <c r="N49" s="21" t="str">
        <f>'GA2'!K42</f>
        <v>-</v>
      </c>
      <c r="O49" s="22" t="str">
        <f>'GA2'!L42</f>
        <v>(</v>
      </c>
      <c r="P49" s="19">
        <f ca="1">'GA2'!M42</f>
        <v>20</v>
      </c>
      <c r="Q49" s="20" t="str">
        <f>'GA2'!N42</f>
        <v>)</v>
      </c>
      <c r="R49" s="23" t="str">
        <f>'GA2'!O42</f>
        <v>=</v>
      </c>
      <c r="S49" s="24">
        <f ca="1">'GA2'!P42</f>
        <v>4</v>
      </c>
    </row>
    <row r="50" spans="1:19" ht="18" customHeight="1" x14ac:dyDescent="0.25">
      <c r="A50" s="18" t="str">
        <f>'GA2'!H19</f>
        <v>(</v>
      </c>
      <c r="B50" s="19">
        <f ca="1">'GA2'!I19</f>
        <v>-16</v>
      </c>
      <c r="C50" s="20" t="str">
        <f>'GA2'!J19</f>
        <v>)</v>
      </c>
      <c r="D50" s="21" t="str">
        <f>'GA2'!K19</f>
        <v>·</v>
      </c>
      <c r="E50" s="22" t="str">
        <f>'GA2'!L19</f>
        <v>(</v>
      </c>
      <c r="F50" s="19">
        <f ca="1">'GA2'!M19</f>
        <v>6</v>
      </c>
      <c r="G50" s="20" t="str">
        <f>'GA2'!N19</f>
        <v>)</v>
      </c>
      <c r="H50" s="23" t="str">
        <f>'GA2'!O19</f>
        <v>=</v>
      </c>
      <c r="I50" s="24">
        <f ca="1">'GA2'!P19</f>
        <v>-96</v>
      </c>
      <c r="K50" s="18" t="str">
        <f>'GA2'!H43</f>
        <v>(</v>
      </c>
      <c r="L50" s="19">
        <f ca="1">'GA2'!I43</f>
        <v>-12</v>
      </c>
      <c r="M50" s="20" t="str">
        <f>'GA2'!J43</f>
        <v>)</v>
      </c>
      <c r="N50" s="21" t="str">
        <f>'GA2'!K43</f>
        <v>·</v>
      </c>
      <c r="O50" s="22" t="str">
        <f>'GA2'!L43</f>
        <v>(</v>
      </c>
      <c r="P50" s="19">
        <f ca="1">'GA2'!M43</f>
        <v>-2</v>
      </c>
      <c r="Q50" s="20" t="str">
        <f>'GA2'!N43</f>
        <v>)</v>
      </c>
      <c r="R50" s="23" t="str">
        <f>'GA2'!O43</f>
        <v>=</v>
      </c>
      <c r="S50" s="24">
        <f ca="1">'GA2'!P43</f>
        <v>24</v>
      </c>
    </row>
    <row r="51" spans="1:19" ht="18" customHeight="1" x14ac:dyDescent="0.25">
      <c r="A51" s="18" t="str">
        <f>'GA2'!H20</f>
        <v>(</v>
      </c>
      <c r="B51" s="19">
        <f ca="1">'GA2'!P20</f>
        <v>-14</v>
      </c>
      <c r="C51" s="20" t="str">
        <f>'GA2'!J20</f>
        <v>)</v>
      </c>
      <c r="D51" s="21" t="str">
        <f>'GA2'!K20</f>
        <v>:</v>
      </c>
      <c r="E51" s="22" t="str">
        <f>'GA2'!L20</f>
        <v>(</v>
      </c>
      <c r="F51" s="19">
        <f ca="1">'GA2'!M20</f>
        <v>-7</v>
      </c>
      <c r="G51" s="20" t="str">
        <f>'GA2'!N20</f>
        <v>)</v>
      </c>
      <c r="H51" s="23" t="str">
        <f>'GA2'!O20</f>
        <v>=</v>
      </c>
      <c r="I51" s="24">
        <f ca="1">'GA2'!I20</f>
        <v>2</v>
      </c>
      <c r="K51" s="18" t="str">
        <f>'GA2'!H44</f>
        <v>(</v>
      </c>
      <c r="L51" s="19">
        <f ca="1">'GA2'!P44</f>
        <v>-16</v>
      </c>
      <c r="M51" s="20" t="str">
        <f>'GA2'!J44</f>
        <v>)</v>
      </c>
      <c r="N51" s="21" t="str">
        <f>'GA2'!K44</f>
        <v>:</v>
      </c>
      <c r="O51" s="22" t="str">
        <f>'GA2'!L44</f>
        <v>(</v>
      </c>
      <c r="P51" s="19">
        <f ca="1">'GA2'!M44</f>
        <v>-2</v>
      </c>
      <c r="Q51" s="20" t="str">
        <f>'GA2'!N44</f>
        <v>)</v>
      </c>
      <c r="R51" s="23" t="str">
        <f>'GA2'!O44</f>
        <v>=</v>
      </c>
      <c r="S51" s="24">
        <f ca="1">'GA2'!I44</f>
        <v>8</v>
      </c>
    </row>
    <row r="52" spans="1:19" ht="18" customHeight="1" x14ac:dyDescent="0.25">
      <c r="A52" s="18" t="str">
        <f>'GA2'!H21</f>
        <v/>
      </c>
      <c r="B52" s="25">
        <f ca="1">'GA2'!I21</f>
        <v>29</v>
      </c>
      <c r="C52" s="20" t="str">
        <f>'GA2'!J21</f>
        <v/>
      </c>
      <c r="D52" s="21" t="str">
        <f>'GA2'!K21</f>
        <v>+</v>
      </c>
      <c r="E52" s="22" t="str">
        <f ca="1">'GA2'!L21</f>
        <v xml:space="preserve"> </v>
      </c>
      <c r="F52" s="25">
        <f ca="1">'GA2'!M21</f>
        <v>27</v>
      </c>
      <c r="G52" s="20" t="str">
        <f ca="1">'GA2'!N21</f>
        <v xml:space="preserve"> </v>
      </c>
      <c r="H52" s="23" t="str">
        <f>'GA2'!O21</f>
        <v>=</v>
      </c>
      <c r="I52" s="24">
        <f ca="1">'GA2'!P21</f>
        <v>56</v>
      </c>
      <c r="K52" s="18" t="str">
        <f>'GA2'!H45</f>
        <v/>
      </c>
      <c r="L52" s="25">
        <f ca="1">'GA2'!I45</f>
        <v>-13</v>
      </c>
      <c r="M52" s="20" t="str">
        <f>'GA2'!J45</f>
        <v/>
      </c>
      <c r="N52" s="21" t="str">
        <f>'GA2'!K45</f>
        <v>+</v>
      </c>
      <c r="O52" s="22" t="str">
        <f ca="1">'GA2'!L45</f>
        <v>(</v>
      </c>
      <c r="P52" s="25">
        <f ca="1">'GA2'!M45</f>
        <v>-48</v>
      </c>
      <c r="Q52" s="20" t="str">
        <f ca="1">'GA2'!N45</f>
        <v>)</v>
      </c>
      <c r="R52" s="23" t="str">
        <f>'GA2'!O45</f>
        <v>=</v>
      </c>
      <c r="S52" s="24">
        <f ca="1">'GA2'!P45</f>
        <v>-61</v>
      </c>
    </row>
    <row r="53" spans="1:19" ht="18" customHeight="1" x14ac:dyDescent="0.25">
      <c r="A53" s="18" t="str">
        <f>'GA2'!H22</f>
        <v/>
      </c>
      <c r="B53" s="25">
        <f ca="1">'GA2'!I22</f>
        <v>46</v>
      </c>
      <c r="C53" s="20" t="str">
        <f>'GA2'!J22</f>
        <v/>
      </c>
      <c r="D53" s="21" t="str">
        <f>'GA2'!K22</f>
        <v>-</v>
      </c>
      <c r="E53" s="22" t="str">
        <f ca="1">'GA2'!L22</f>
        <v>(</v>
      </c>
      <c r="F53" s="25">
        <f ca="1">'GA2'!M22</f>
        <v>-32</v>
      </c>
      <c r="G53" s="20" t="str">
        <f ca="1">'GA2'!N22</f>
        <v>)</v>
      </c>
      <c r="H53" s="23" t="str">
        <f>'GA2'!O22</f>
        <v>=</v>
      </c>
      <c r="I53" s="24">
        <f ca="1">'GA2'!P22</f>
        <v>78</v>
      </c>
      <c r="K53" s="18" t="str">
        <f>'GA2'!H46</f>
        <v/>
      </c>
      <c r="L53" s="25">
        <f ca="1">'GA2'!I46</f>
        <v>18</v>
      </c>
      <c r="M53" s="20" t="str">
        <f>'GA2'!J46</f>
        <v/>
      </c>
      <c r="N53" s="21" t="str">
        <f>'GA2'!K46</f>
        <v>-</v>
      </c>
      <c r="O53" s="22" t="str">
        <f ca="1">'GA2'!L46</f>
        <v>(</v>
      </c>
      <c r="P53" s="25">
        <f ca="1">'GA2'!M46</f>
        <v>-33</v>
      </c>
      <c r="Q53" s="20" t="str">
        <f ca="1">'GA2'!N46</f>
        <v>)</v>
      </c>
      <c r="R53" s="23" t="str">
        <f>'GA2'!O46</f>
        <v>=</v>
      </c>
      <c r="S53" s="24">
        <f ca="1">'GA2'!P46</f>
        <v>51</v>
      </c>
    </row>
    <row r="54" spans="1:19" ht="18" customHeight="1" x14ac:dyDescent="0.25">
      <c r="A54" s="18" t="str">
        <f>'GA2'!H23</f>
        <v/>
      </c>
      <c r="B54" s="25">
        <f ca="1">'GA2'!I23</f>
        <v>-14</v>
      </c>
      <c r="C54" s="20" t="str">
        <f>'GA2'!J23</f>
        <v/>
      </c>
      <c r="D54" s="21" t="str">
        <f>'GA2'!K23</f>
        <v>·</v>
      </c>
      <c r="E54" s="22" t="str">
        <f ca="1">'GA2'!L23</f>
        <v>(</v>
      </c>
      <c r="F54" s="25">
        <f ca="1">'GA2'!M23</f>
        <v>-2</v>
      </c>
      <c r="G54" s="20" t="str">
        <f ca="1">'GA2'!N23</f>
        <v>)</v>
      </c>
      <c r="H54" s="23" t="str">
        <f>'GA2'!O23</f>
        <v>=</v>
      </c>
      <c r="I54" s="24">
        <f ca="1">'GA2'!P23</f>
        <v>28</v>
      </c>
      <c r="K54" s="18" t="str">
        <f>'GA2'!H47</f>
        <v/>
      </c>
      <c r="L54" s="25">
        <f ca="1">'GA2'!I47</f>
        <v>-14</v>
      </c>
      <c r="M54" s="20" t="str">
        <f>'GA2'!J47</f>
        <v/>
      </c>
      <c r="N54" s="21" t="str">
        <f>'GA2'!K47</f>
        <v>·</v>
      </c>
      <c r="O54" s="22" t="str">
        <f ca="1">'GA2'!L47</f>
        <v>(</v>
      </c>
      <c r="P54" s="25">
        <f ca="1">'GA2'!M47</f>
        <v>-4</v>
      </c>
      <c r="Q54" s="20" t="str">
        <f ca="1">'GA2'!N47</f>
        <v>)</v>
      </c>
      <c r="R54" s="23" t="str">
        <f>'GA2'!O47</f>
        <v>=</v>
      </c>
      <c r="S54" s="24">
        <f ca="1">'GA2'!P47</f>
        <v>56</v>
      </c>
    </row>
    <row r="55" spans="1:19" ht="18" customHeight="1" x14ac:dyDescent="0.25">
      <c r="A55" s="18" t="str">
        <f>'GA2'!H24</f>
        <v/>
      </c>
      <c r="B55" s="25">
        <f ca="1">'GA2'!P24</f>
        <v>-14</v>
      </c>
      <c r="C55" s="20" t="str">
        <f>'GA2'!J24</f>
        <v/>
      </c>
      <c r="D55" s="21" t="str">
        <f>'GA2'!K24</f>
        <v>:</v>
      </c>
      <c r="E55" s="22" t="str">
        <f ca="1">'GA2'!L24</f>
        <v>(</v>
      </c>
      <c r="F55" s="25">
        <f ca="1">'GA2'!M24</f>
        <v>-2</v>
      </c>
      <c r="G55" s="20" t="str">
        <f ca="1">'GA2'!N24</f>
        <v>)</v>
      </c>
      <c r="H55" s="23" t="str">
        <f>'GA2'!O24</f>
        <v>=</v>
      </c>
      <c r="I55" s="24">
        <f ca="1">'GA2'!I24</f>
        <v>7</v>
      </c>
      <c r="K55" s="18" t="str">
        <f>'GA2'!H48</f>
        <v/>
      </c>
      <c r="L55" s="25">
        <f ca="1">'GA2'!P48</f>
        <v>20</v>
      </c>
      <c r="M55" s="20" t="str">
        <f>'GA2'!J48</f>
        <v/>
      </c>
      <c r="N55" s="21" t="str">
        <f>'GA2'!K48</f>
        <v>:</v>
      </c>
      <c r="O55" s="22" t="str">
        <f ca="1">'GA2'!L48</f>
        <v>(</v>
      </c>
      <c r="P55" s="25">
        <f ca="1">'GA2'!M48</f>
        <v>-4</v>
      </c>
      <c r="Q55" s="20" t="str">
        <f ca="1">'GA2'!N48</f>
        <v>)</v>
      </c>
      <c r="R55" s="23" t="str">
        <f>'GA2'!O48</f>
        <v>=</v>
      </c>
      <c r="S55" s="24">
        <f ca="1">'GA2'!I48</f>
        <v>-5</v>
      </c>
    </row>
  </sheetData>
  <sheetProtection algorithmName="SHA-512" hashValue="2D+vKdw7tmT+czKEhT9NlB8MwJbHTdJoVymfaybYk8wuno5Enc0VfQadqhzj56IH1wQ/+kKluJo5tT+ZpIN0Bg==" saltValue="/yNLIdC0ktWqk2vqO/yW9w==" spinCount="100000" sheet="1" objects="1" scenarios="1"/>
  <mergeCells count="12">
    <mergeCell ref="AG1:AM1"/>
    <mergeCell ref="U2:AM2"/>
    <mergeCell ref="A29:D29"/>
    <mergeCell ref="E29:L29"/>
    <mergeCell ref="M29:S29"/>
    <mergeCell ref="U1:X1"/>
    <mergeCell ref="Y1:AF1"/>
    <mergeCell ref="A30:S30"/>
    <mergeCell ref="A1:D1"/>
    <mergeCell ref="E1:L1"/>
    <mergeCell ref="M1:S1"/>
    <mergeCell ref="A2:S2"/>
  </mergeCells>
  <pageMargins left="0.4" right="0.41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activeCell="D35" sqref="D35"/>
    </sheetView>
  </sheetViews>
  <sheetFormatPr baseColWidth="10" defaultRowHeight="15" x14ac:dyDescent="0.25"/>
  <sheetData>
    <row r="1" spans="1:3" x14ac:dyDescent="0.25">
      <c r="A1" s="28">
        <f t="shared" ref="A1:A15" ca="1" si="0">RAND()</f>
        <v>0.98032693359827106</v>
      </c>
      <c r="B1" s="28">
        <v>17</v>
      </c>
      <c r="C1" s="28">
        <f t="shared" ref="C1:C15" si="1">B1*B1</f>
        <v>289</v>
      </c>
    </row>
    <row r="2" spans="1:3" x14ac:dyDescent="0.25">
      <c r="A2" s="29">
        <f t="shared" ca="1" si="0"/>
        <v>0.94922437894439082</v>
      </c>
      <c r="B2" s="29">
        <v>24</v>
      </c>
      <c r="C2" s="29">
        <f t="shared" si="1"/>
        <v>576</v>
      </c>
    </row>
    <row r="3" spans="1:3" x14ac:dyDescent="0.25">
      <c r="A3" s="28">
        <f t="shared" ca="1" si="0"/>
        <v>0.99039207798480744</v>
      </c>
      <c r="B3" s="28">
        <v>23</v>
      </c>
      <c r="C3" s="28">
        <f t="shared" si="1"/>
        <v>529</v>
      </c>
    </row>
    <row r="4" spans="1:3" x14ac:dyDescent="0.25">
      <c r="A4" s="28">
        <f t="shared" ca="1" si="0"/>
        <v>0.78913865274198969</v>
      </c>
      <c r="B4" s="28">
        <v>25</v>
      </c>
      <c r="C4" s="28">
        <f t="shared" si="1"/>
        <v>625</v>
      </c>
    </row>
    <row r="5" spans="1:3" x14ac:dyDescent="0.25">
      <c r="A5" s="29">
        <f t="shared" ca="1" si="0"/>
        <v>1.1508169536290191E-2</v>
      </c>
      <c r="B5" s="29">
        <v>20</v>
      </c>
      <c r="C5" s="29">
        <f t="shared" si="1"/>
        <v>400</v>
      </c>
    </row>
    <row r="6" spans="1:3" x14ac:dyDescent="0.25">
      <c r="A6" s="28">
        <f t="shared" ca="1" si="0"/>
        <v>0.47004033192088102</v>
      </c>
      <c r="B6" s="28">
        <v>14</v>
      </c>
      <c r="C6" s="28">
        <f t="shared" si="1"/>
        <v>196</v>
      </c>
    </row>
    <row r="7" spans="1:3" x14ac:dyDescent="0.25">
      <c r="A7" s="29">
        <f t="shared" ca="1" si="0"/>
        <v>8.3940493414166428E-2</v>
      </c>
      <c r="B7" s="29">
        <v>13</v>
      </c>
      <c r="C7" s="29">
        <f t="shared" si="1"/>
        <v>169</v>
      </c>
    </row>
    <row r="8" spans="1:3" x14ac:dyDescent="0.25">
      <c r="A8" s="29">
        <f t="shared" ca="1" si="0"/>
        <v>0.99792131572122467</v>
      </c>
      <c r="B8" s="29">
        <v>18</v>
      </c>
      <c r="C8" s="29">
        <f t="shared" si="1"/>
        <v>324</v>
      </c>
    </row>
    <row r="9" spans="1:3" x14ac:dyDescent="0.25">
      <c r="A9" s="29">
        <f t="shared" ca="1" si="0"/>
        <v>0.86689214202325915</v>
      </c>
      <c r="B9" s="29">
        <v>21</v>
      </c>
      <c r="C9" s="29">
        <f t="shared" si="1"/>
        <v>441</v>
      </c>
    </row>
    <row r="10" spans="1:3" x14ac:dyDescent="0.25">
      <c r="A10" s="28">
        <f t="shared" ca="1" si="0"/>
        <v>0.96595120839280624</v>
      </c>
      <c r="B10" s="28">
        <v>11</v>
      </c>
      <c r="C10" s="28">
        <f t="shared" si="1"/>
        <v>121</v>
      </c>
    </row>
    <row r="11" spans="1:3" x14ac:dyDescent="0.25">
      <c r="A11" s="28">
        <f t="shared" ca="1" si="0"/>
        <v>0.75024176762644734</v>
      </c>
      <c r="B11" s="28">
        <v>15</v>
      </c>
      <c r="C11" s="28">
        <f t="shared" si="1"/>
        <v>225</v>
      </c>
    </row>
    <row r="12" spans="1:3" x14ac:dyDescent="0.25">
      <c r="A12" s="28">
        <f t="shared" ca="1" si="0"/>
        <v>0.29487497809854879</v>
      </c>
      <c r="B12" s="28">
        <v>19</v>
      </c>
      <c r="C12" s="28">
        <f t="shared" si="1"/>
        <v>361</v>
      </c>
    </row>
    <row r="13" spans="1:3" x14ac:dyDescent="0.25">
      <c r="A13" s="29">
        <f t="shared" ca="1" si="0"/>
        <v>0.82826346548569374</v>
      </c>
      <c r="B13" s="29">
        <v>22</v>
      </c>
      <c r="C13" s="29">
        <f t="shared" si="1"/>
        <v>484</v>
      </c>
    </row>
    <row r="14" spans="1:3" x14ac:dyDescent="0.25">
      <c r="A14" s="29">
        <f t="shared" ca="1" si="0"/>
        <v>0.68613324431919442</v>
      </c>
      <c r="B14" s="29">
        <v>16</v>
      </c>
      <c r="C14" s="29">
        <f t="shared" si="1"/>
        <v>256</v>
      </c>
    </row>
    <row r="15" spans="1:3" x14ac:dyDescent="0.25">
      <c r="A15" s="29">
        <f t="shared" ca="1" si="0"/>
        <v>0.7751316986776946</v>
      </c>
      <c r="B15" s="29">
        <v>12</v>
      </c>
      <c r="C15" s="29">
        <f t="shared" si="1"/>
        <v>144</v>
      </c>
    </row>
  </sheetData>
  <sortState xmlns:xlrd2="http://schemas.microsoft.com/office/spreadsheetml/2017/richdata2" ref="A1:C15">
    <sortCondition ref="A1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4"/>
  <sheetViews>
    <sheetView workbookViewId="0">
      <selection activeCell="AA31" sqref="AA31"/>
    </sheetView>
  </sheetViews>
  <sheetFormatPr baseColWidth="10" defaultRowHeight="15.75" x14ac:dyDescent="0.25"/>
  <cols>
    <col min="1" max="1" width="2" style="1" bestFit="1" customWidth="1"/>
    <col min="2" max="2" width="6.85546875" style="1" customWidth="1"/>
    <col min="3" max="3" width="2" style="1" bestFit="1" customWidth="1"/>
    <col min="4" max="4" width="2.5703125" style="1" bestFit="1" customWidth="1"/>
    <col min="5" max="5" width="2" style="1" bestFit="1" customWidth="1"/>
    <col min="6" max="6" width="5.140625" style="1" bestFit="1" customWidth="1"/>
    <col min="7" max="7" width="2" style="1" bestFit="1" customWidth="1"/>
    <col min="8" max="8" width="2.5703125" style="1" bestFit="1" customWidth="1"/>
    <col min="9" max="9" width="7" style="1" customWidth="1"/>
    <col min="10" max="10" width="2" style="1" customWidth="1"/>
    <col min="11" max="11" width="2" style="1" bestFit="1" customWidth="1"/>
    <col min="12" max="12" width="5.7109375" style="1" customWidth="1"/>
    <col min="13" max="13" width="2" style="1" bestFit="1" customWidth="1"/>
    <col min="14" max="14" width="2.5703125" style="1" bestFit="1" customWidth="1"/>
    <col min="15" max="15" width="2" style="1" bestFit="1" customWidth="1"/>
    <col min="16" max="16" width="5.140625" style="1" bestFit="1" customWidth="1"/>
    <col min="17" max="17" width="2" style="1" bestFit="1" customWidth="1"/>
    <col min="18" max="18" width="2.5703125" style="1" bestFit="1" customWidth="1"/>
    <col min="19" max="19" width="6.42578125" style="1" bestFit="1" customWidth="1"/>
    <col min="20" max="20" width="8" style="1" customWidth="1"/>
    <col min="21" max="21" width="2" style="1" bestFit="1" customWidth="1"/>
    <col min="22" max="22" width="6.7109375" style="1" customWidth="1"/>
    <col min="23" max="23" width="2" style="1" bestFit="1" customWidth="1"/>
    <col min="24" max="24" width="2.5703125" style="1" bestFit="1" customWidth="1"/>
    <col min="25" max="25" width="2" style="1" bestFit="1" customWidth="1"/>
    <col min="26" max="26" width="5.140625" style="1" bestFit="1" customWidth="1"/>
    <col min="27" max="27" width="2" style="1" bestFit="1" customWidth="1"/>
    <col min="28" max="28" width="2.5703125" style="1" bestFit="1" customWidth="1"/>
    <col min="29" max="29" width="6.85546875" style="1" customWidth="1"/>
    <col min="30" max="30" width="3" style="1" customWidth="1"/>
    <col min="31" max="31" width="2" style="1" bestFit="1" customWidth="1"/>
    <col min="32" max="32" width="5.140625" style="1" bestFit="1" customWidth="1"/>
    <col min="33" max="33" width="2" style="1" bestFit="1" customWidth="1"/>
    <col min="34" max="34" width="2.5703125" style="1" bestFit="1" customWidth="1"/>
    <col min="35" max="35" width="2" style="1" bestFit="1" customWidth="1"/>
    <col min="36" max="36" width="5.140625" style="1" bestFit="1" customWidth="1"/>
    <col min="37" max="37" width="2" style="1" bestFit="1" customWidth="1"/>
    <col min="38" max="38" width="2.5703125" style="1" bestFit="1" customWidth="1"/>
    <col min="39" max="39" width="6.42578125" style="1" bestFit="1" customWidth="1"/>
    <col min="40" max="16384" width="11.42578125" style="1"/>
  </cols>
  <sheetData>
    <row r="1" spans="1:39" x14ac:dyDescent="0.25">
      <c r="A1" s="34" t="s">
        <v>7</v>
      </c>
      <c r="B1" s="34"/>
      <c r="C1" s="34"/>
      <c r="D1" s="34"/>
      <c r="E1" s="32" t="s">
        <v>8</v>
      </c>
      <c r="F1" s="32"/>
      <c r="G1" s="32"/>
      <c r="H1" s="32"/>
      <c r="I1" s="32"/>
      <c r="J1" s="32"/>
      <c r="K1" s="32"/>
      <c r="L1" s="32"/>
      <c r="M1" s="36" t="s">
        <v>11</v>
      </c>
      <c r="N1" s="36"/>
      <c r="O1" s="36"/>
      <c r="P1" s="36"/>
      <c r="Q1" s="36"/>
      <c r="R1" s="36"/>
      <c r="S1" s="36"/>
      <c r="U1" s="32" t="str">
        <f>A1</f>
        <v>Ma 7. Jg.</v>
      </c>
      <c r="V1" s="32"/>
      <c r="W1" s="32"/>
      <c r="X1" s="32"/>
      <c r="Y1" s="32" t="s">
        <v>8</v>
      </c>
      <c r="Z1" s="32"/>
      <c r="AA1" s="32"/>
      <c r="AB1" s="32"/>
      <c r="AC1" s="32"/>
      <c r="AD1" s="32"/>
      <c r="AE1" s="32"/>
      <c r="AF1" s="32"/>
      <c r="AG1" s="32" t="str">
        <f>M1</f>
        <v>S1 bis S8 QZ/ AB X</v>
      </c>
      <c r="AH1" s="32"/>
      <c r="AI1" s="32"/>
      <c r="AJ1" s="32"/>
      <c r="AK1" s="32"/>
      <c r="AL1" s="32"/>
      <c r="AM1" s="32"/>
    </row>
    <row r="2" spans="1:39" x14ac:dyDescent="0.25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U2" s="33" t="s">
        <v>9</v>
      </c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</row>
    <row r="4" spans="1:39" ht="18" customHeight="1" x14ac:dyDescent="0.25">
      <c r="A4" s="18"/>
      <c r="B4" s="19"/>
      <c r="C4" s="20"/>
      <c r="D4" s="21"/>
      <c r="E4" s="22"/>
      <c r="F4" s="25">
        <f>'GA3'!B1</f>
        <v>17</v>
      </c>
      <c r="G4" s="30" t="s">
        <v>12</v>
      </c>
      <c r="H4" s="23" t="s">
        <v>3</v>
      </c>
      <c r="I4" s="24"/>
      <c r="J4" s="26"/>
      <c r="K4" s="18" t="str">
        <f>'GA2'!H21</f>
        <v/>
      </c>
      <c r="L4" s="25">
        <f ca="1">'GA2'!I21</f>
        <v>29</v>
      </c>
      <c r="M4" s="20" t="str">
        <f>'GA2'!J21</f>
        <v/>
      </c>
      <c r="N4" s="21" t="str">
        <f>'GA2'!K21</f>
        <v>+</v>
      </c>
      <c r="O4" s="22" t="str">
        <f ca="1">'GA2'!L21</f>
        <v xml:space="preserve"> </v>
      </c>
      <c r="P4" s="25">
        <f ca="1">'GA2'!M21</f>
        <v>27</v>
      </c>
      <c r="Q4" s="20" t="str">
        <f ca="1">'GA2'!N21</f>
        <v xml:space="preserve"> </v>
      </c>
      <c r="R4" s="23" t="str">
        <f>'GA2'!O21</f>
        <v>=</v>
      </c>
      <c r="S4" s="24"/>
      <c r="U4" s="18"/>
      <c r="V4" s="19"/>
      <c r="W4" s="20"/>
      <c r="X4" s="21"/>
      <c r="Y4" s="22"/>
      <c r="Z4" s="25">
        <f>F4</f>
        <v>17</v>
      </c>
      <c r="AA4" s="20" t="str">
        <f>G4</f>
        <v>²</v>
      </c>
      <c r="AB4" s="23" t="str">
        <f>H4</f>
        <v>=</v>
      </c>
      <c r="AC4" s="24"/>
      <c r="AE4" s="18" t="str">
        <f t="shared" ref="AE4:AL4" si="0">K4</f>
        <v/>
      </c>
      <c r="AF4" s="25">
        <f t="shared" ca="1" si="0"/>
        <v>29</v>
      </c>
      <c r="AG4" s="20" t="str">
        <f t="shared" si="0"/>
        <v/>
      </c>
      <c r="AH4" s="21" t="str">
        <f t="shared" si="0"/>
        <v>+</v>
      </c>
      <c r="AI4" s="22" t="str">
        <f t="shared" ca="1" si="0"/>
        <v xml:space="preserve"> </v>
      </c>
      <c r="AJ4" s="25">
        <f t="shared" ca="1" si="0"/>
        <v>27</v>
      </c>
      <c r="AK4" s="20" t="str">
        <f t="shared" ca="1" si="0"/>
        <v xml:space="preserve"> </v>
      </c>
      <c r="AL4" s="23" t="str">
        <f t="shared" si="0"/>
        <v>=</v>
      </c>
      <c r="AM4" s="24"/>
    </row>
    <row r="5" spans="1:39" ht="18" customHeight="1" x14ac:dyDescent="0.25">
      <c r="A5" s="18" t="str">
        <f>'GA2'!H1</f>
        <v>(</v>
      </c>
      <c r="B5" s="19">
        <f ca="1">'GA2'!I1</f>
        <v>29</v>
      </c>
      <c r="C5" s="20" t="str">
        <f>'GA2'!J1</f>
        <v>)</v>
      </c>
      <c r="D5" s="21" t="str">
        <f>'GA2'!K1</f>
        <v>+</v>
      </c>
      <c r="E5" s="22" t="str">
        <f>'GA2'!L1</f>
        <v>(</v>
      </c>
      <c r="F5" s="19">
        <f ca="1">'GA2'!M1</f>
        <v>18</v>
      </c>
      <c r="G5" s="20" t="str">
        <f>'GA2'!N1</f>
        <v>)</v>
      </c>
      <c r="H5" s="23" t="str">
        <f>'GA2'!O1</f>
        <v>=</v>
      </c>
      <c r="I5" s="24"/>
      <c r="J5" s="26"/>
      <c r="K5" s="18" t="str">
        <f>'GA2'!H22</f>
        <v/>
      </c>
      <c r="L5" s="25">
        <f ca="1">'GA2'!I22</f>
        <v>46</v>
      </c>
      <c r="M5" s="20" t="str">
        <f>'GA2'!J22</f>
        <v/>
      </c>
      <c r="N5" s="21" t="str">
        <f>'GA2'!K22</f>
        <v>-</v>
      </c>
      <c r="O5" s="22" t="str">
        <f ca="1">'GA2'!L22</f>
        <v>(</v>
      </c>
      <c r="P5" s="25">
        <f ca="1">'GA2'!M22</f>
        <v>-32</v>
      </c>
      <c r="Q5" s="20" t="str">
        <f ca="1">'GA2'!N22</f>
        <v>)</v>
      </c>
      <c r="R5" s="23" t="str">
        <f>'GA2'!O22</f>
        <v>=</v>
      </c>
      <c r="S5" s="24"/>
      <c r="U5" s="18" t="str">
        <f t="shared" ref="U5:U26" si="1">A5</f>
        <v>(</v>
      </c>
      <c r="V5" s="19">
        <f t="shared" ref="V5:V26" ca="1" si="2">B5</f>
        <v>29</v>
      </c>
      <c r="W5" s="20" t="str">
        <f t="shared" ref="W5:W26" si="3">C5</f>
        <v>)</v>
      </c>
      <c r="X5" s="21" t="str">
        <f t="shared" ref="X5:X26" si="4">D5</f>
        <v>+</v>
      </c>
      <c r="Y5" s="22" t="str">
        <f t="shared" ref="Y5:Y26" si="5">E5</f>
        <v>(</v>
      </c>
      <c r="Z5" s="19">
        <f t="shared" ref="Z5:Z26" ca="1" si="6">F5</f>
        <v>18</v>
      </c>
      <c r="AA5" s="20" t="str">
        <f t="shared" ref="AA5:AA26" si="7">G5</f>
        <v>)</v>
      </c>
      <c r="AB5" s="23" t="str">
        <f t="shared" ref="AB5:AB26" si="8">H5</f>
        <v>=</v>
      </c>
      <c r="AC5" s="24"/>
      <c r="AE5" s="18" t="str">
        <f t="shared" ref="AE5:AE25" si="9">K5</f>
        <v/>
      </c>
      <c r="AF5" s="25">
        <f t="shared" ref="AF5:AF25" ca="1" si="10">L5</f>
        <v>46</v>
      </c>
      <c r="AG5" s="20" t="str">
        <f t="shared" ref="AG5:AG25" si="11">M5</f>
        <v/>
      </c>
      <c r="AH5" s="21" t="str">
        <f t="shared" ref="AH5:AH25" si="12">N5</f>
        <v>-</v>
      </c>
      <c r="AI5" s="22" t="str">
        <f t="shared" ref="AI5:AI25" ca="1" si="13">O5</f>
        <v>(</v>
      </c>
      <c r="AJ5" s="25">
        <f t="shared" ref="AJ5:AJ26" ca="1" si="14">P5</f>
        <v>-32</v>
      </c>
      <c r="AK5" s="20" t="str">
        <f t="shared" ref="AK5:AK26" ca="1" si="15">Q5</f>
        <v>)</v>
      </c>
      <c r="AL5" s="23" t="str">
        <f t="shared" ref="AL5:AL26" si="16">R5</f>
        <v>=</v>
      </c>
      <c r="AM5" s="24"/>
    </row>
    <row r="6" spans="1:39" ht="18" customHeight="1" x14ac:dyDescent="0.25">
      <c r="A6" s="18" t="str">
        <f>'GA2'!H2</f>
        <v>(</v>
      </c>
      <c r="B6" s="19">
        <f ca="1">'GA2'!I2</f>
        <v>-10</v>
      </c>
      <c r="C6" s="20" t="str">
        <f>'GA2'!J2</f>
        <v>)</v>
      </c>
      <c r="D6" s="21" t="str">
        <f>'GA2'!K2</f>
        <v>-</v>
      </c>
      <c r="E6" s="22" t="str">
        <f>'GA2'!L2</f>
        <v>(</v>
      </c>
      <c r="F6" s="19">
        <f ca="1">'GA2'!M2</f>
        <v>-31</v>
      </c>
      <c r="G6" s="20" t="str">
        <f>'GA2'!N2</f>
        <v>)</v>
      </c>
      <c r="H6" s="23" t="str">
        <f>'GA2'!O2</f>
        <v>=</v>
      </c>
      <c r="I6" s="24"/>
      <c r="J6" s="26"/>
      <c r="K6" s="18" t="str">
        <f>'GA2'!H23</f>
        <v/>
      </c>
      <c r="L6" s="25">
        <f ca="1">'GA2'!I23</f>
        <v>-14</v>
      </c>
      <c r="M6" s="20" t="str">
        <f>'GA2'!J23</f>
        <v/>
      </c>
      <c r="N6" s="21" t="str">
        <f>'GA2'!K23</f>
        <v>·</v>
      </c>
      <c r="O6" s="22" t="str">
        <f ca="1">'GA2'!L23</f>
        <v>(</v>
      </c>
      <c r="P6" s="25">
        <f ca="1">'GA2'!M23</f>
        <v>-2</v>
      </c>
      <c r="Q6" s="20" t="str">
        <f ca="1">'GA2'!N23</f>
        <v>)</v>
      </c>
      <c r="R6" s="23" t="str">
        <f>'GA2'!O23</f>
        <v>=</v>
      </c>
      <c r="S6" s="24"/>
      <c r="U6" s="18" t="str">
        <f t="shared" si="1"/>
        <v>(</v>
      </c>
      <c r="V6" s="19">
        <f t="shared" ca="1" si="2"/>
        <v>-10</v>
      </c>
      <c r="W6" s="20" t="str">
        <f t="shared" si="3"/>
        <v>)</v>
      </c>
      <c r="X6" s="21" t="str">
        <f t="shared" si="4"/>
        <v>-</v>
      </c>
      <c r="Y6" s="22" t="str">
        <f t="shared" si="5"/>
        <v>(</v>
      </c>
      <c r="Z6" s="19">
        <f t="shared" ca="1" si="6"/>
        <v>-31</v>
      </c>
      <c r="AA6" s="20" t="str">
        <f t="shared" si="7"/>
        <v>)</v>
      </c>
      <c r="AB6" s="23" t="str">
        <f t="shared" si="8"/>
        <v>=</v>
      </c>
      <c r="AC6" s="24"/>
      <c r="AE6" s="18" t="str">
        <f t="shared" si="9"/>
        <v/>
      </c>
      <c r="AF6" s="25">
        <f t="shared" ca="1" si="10"/>
        <v>-14</v>
      </c>
      <c r="AG6" s="20" t="str">
        <f t="shared" si="11"/>
        <v/>
      </c>
      <c r="AH6" s="21" t="str">
        <f t="shared" si="12"/>
        <v>·</v>
      </c>
      <c r="AI6" s="22" t="str">
        <f t="shared" ca="1" si="13"/>
        <v>(</v>
      </c>
      <c r="AJ6" s="25">
        <f t="shared" ca="1" si="14"/>
        <v>-2</v>
      </c>
      <c r="AK6" s="20" t="str">
        <f t="shared" ca="1" si="15"/>
        <v>)</v>
      </c>
      <c r="AL6" s="23" t="str">
        <f t="shared" si="16"/>
        <v>=</v>
      </c>
      <c r="AM6" s="24"/>
    </row>
    <row r="7" spans="1:39" ht="18" customHeight="1" x14ac:dyDescent="0.25">
      <c r="A7" s="18" t="str">
        <f>'GA2'!H3</f>
        <v>(</v>
      </c>
      <c r="B7" s="19">
        <f ca="1">'GA2'!I3</f>
        <v>13</v>
      </c>
      <c r="C7" s="20" t="str">
        <f>'GA2'!J3</f>
        <v>)</v>
      </c>
      <c r="D7" s="21" t="str">
        <f>'GA2'!K3</f>
        <v>·</v>
      </c>
      <c r="E7" s="22" t="str">
        <f>'GA2'!L3</f>
        <v>(</v>
      </c>
      <c r="F7" s="19">
        <f ca="1">'GA2'!M3</f>
        <v>-6</v>
      </c>
      <c r="G7" s="20" t="str">
        <f>'GA2'!N3</f>
        <v>)</v>
      </c>
      <c r="H7" s="23" t="str">
        <f>'GA2'!O3</f>
        <v>=</v>
      </c>
      <c r="I7" s="24"/>
      <c r="J7" s="26"/>
      <c r="K7" s="18" t="str">
        <f>'GA2'!H24</f>
        <v/>
      </c>
      <c r="L7" s="25">
        <f ca="1">'GA2'!P24</f>
        <v>-14</v>
      </c>
      <c r="M7" s="20" t="str">
        <f>'GA2'!J24</f>
        <v/>
      </c>
      <c r="N7" s="21" t="str">
        <f>'GA2'!K24</f>
        <v>:</v>
      </c>
      <c r="O7" s="22" t="str">
        <f ca="1">'GA2'!L24</f>
        <v>(</v>
      </c>
      <c r="P7" s="25">
        <f ca="1">'GA2'!M24</f>
        <v>-2</v>
      </c>
      <c r="Q7" s="20" t="str">
        <f ca="1">'GA2'!N24</f>
        <v>)</v>
      </c>
      <c r="R7" s="23" t="str">
        <f>'GA2'!O24</f>
        <v>=</v>
      </c>
      <c r="S7" s="24"/>
      <c r="U7" s="18" t="str">
        <f t="shared" si="1"/>
        <v>(</v>
      </c>
      <c r="V7" s="19">
        <f t="shared" ca="1" si="2"/>
        <v>13</v>
      </c>
      <c r="W7" s="20" t="str">
        <f t="shared" si="3"/>
        <v>)</v>
      </c>
      <c r="X7" s="21" t="str">
        <f t="shared" si="4"/>
        <v>·</v>
      </c>
      <c r="Y7" s="22" t="str">
        <f t="shared" si="5"/>
        <v>(</v>
      </c>
      <c r="Z7" s="19">
        <f t="shared" ca="1" si="6"/>
        <v>-6</v>
      </c>
      <c r="AA7" s="20" t="str">
        <f t="shared" si="7"/>
        <v>)</v>
      </c>
      <c r="AB7" s="23" t="str">
        <f t="shared" si="8"/>
        <v>=</v>
      </c>
      <c r="AC7" s="24"/>
      <c r="AE7" s="18" t="str">
        <f t="shared" si="9"/>
        <v/>
      </c>
      <c r="AF7" s="25">
        <f t="shared" ca="1" si="10"/>
        <v>-14</v>
      </c>
      <c r="AG7" s="20" t="str">
        <f t="shared" si="11"/>
        <v/>
      </c>
      <c r="AH7" s="21" t="str">
        <f t="shared" si="12"/>
        <v>:</v>
      </c>
      <c r="AI7" s="22" t="str">
        <f t="shared" ca="1" si="13"/>
        <v>(</v>
      </c>
      <c r="AJ7" s="25">
        <f t="shared" ca="1" si="14"/>
        <v>-2</v>
      </c>
      <c r="AK7" s="20" t="str">
        <f t="shared" ca="1" si="15"/>
        <v>)</v>
      </c>
      <c r="AL7" s="23" t="str">
        <f t="shared" si="16"/>
        <v>=</v>
      </c>
      <c r="AM7" s="24"/>
    </row>
    <row r="8" spans="1:39" ht="18" customHeight="1" x14ac:dyDescent="0.25">
      <c r="A8" s="18" t="str">
        <f>'GA2'!H4</f>
        <v>(</v>
      </c>
      <c r="B8" s="19">
        <f ca="1">'GA2'!P4</f>
        <v>32</v>
      </c>
      <c r="C8" s="20" t="str">
        <f>'GA2'!J4</f>
        <v>)</v>
      </c>
      <c r="D8" s="21" t="str">
        <f>'GA2'!K4</f>
        <v>:</v>
      </c>
      <c r="E8" s="22" t="str">
        <f>'GA2'!L4</f>
        <v>(</v>
      </c>
      <c r="F8" s="19">
        <f ca="1">'GA2'!M4</f>
        <v>-8</v>
      </c>
      <c r="G8" s="20" t="str">
        <f>'GA2'!N4</f>
        <v>)</v>
      </c>
      <c r="H8" s="23" t="str">
        <f>'GA2'!O4</f>
        <v>=</v>
      </c>
      <c r="I8" s="24"/>
      <c r="J8" s="26"/>
      <c r="K8" s="18"/>
      <c r="L8" s="19"/>
      <c r="M8" s="20"/>
      <c r="N8" s="21"/>
      <c r="O8" s="22"/>
      <c r="P8" s="25">
        <f>'GA3'!B4</f>
        <v>25</v>
      </c>
      <c r="Q8" s="30" t="s">
        <v>12</v>
      </c>
      <c r="R8" s="23" t="s">
        <v>3</v>
      </c>
      <c r="S8" s="24"/>
      <c r="U8" s="18" t="str">
        <f t="shared" si="1"/>
        <v>(</v>
      </c>
      <c r="V8" s="19">
        <f t="shared" ca="1" si="2"/>
        <v>32</v>
      </c>
      <c r="W8" s="20" t="str">
        <f t="shared" si="3"/>
        <v>)</v>
      </c>
      <c r="X8" s="21" t="str">
        <f t="shared" si="4"/>
        <v>:</v>
      </c>
      <c r="Y8" s="22" t="str">
        <f t="shared" si="5"/>
        <v>(</v>
      </c>
      <c r="Z8" s="19">
        <f t="shared" ca="1" si="6"/>
        <v>-8</v>
      </c>
      <c r="AA8" s="20" t="str">
        <f t="shared" si="7"/>
        <v>)</v>
      </c>
      <c r="AB8" s="23" t="str">
        <f t="shared" si="8"/>
        <v>=</v>
      </c>
      <c r="AC8" s="24"/>
      <c r="AE8" s="18"/>
      <c r="AF8" s="19"/>
      <c r="AG8" s="20"/>
      <c r="AH8" s="21"/>
      <c r="AI8" s="22"/>
      <c r="AJ8" s="25">
        <f t="shared" si="14"/>
        <v>25</v>
      </c>
      <c r="AK8" s="20" t="str">
        <f t="shared" si="15"/>
        <v>²</v>
      </c>
      <c r="AL8" s="23" t="str">
        <f t="shared" si="16"/>
        <v>=</v>
      </c>
      <c r="AM8" s="24"/>
    </row>
    <row r="9" spans="1:39" ht="18" customHeight="1" x14ac:dyDescent="0.25">
      <c r="A9" s="18" t="str">
        <f>'GA2'!H5</f>
        <v/>
      </c>
      <c r="B9" s="25">
        <f ca="1">'GA2'!I5</f>
        <v>24</v>
      </c>
      <c r="C9" s="20" t="str">
        <f>'GA2'!J5</f>
        <v/>
      </c>
      <c r="D9" s="21" t="str">
        <f>'GA2'!K5</f>
        <v>+</v>
      </c>
      <c r="E9" s="22" t="str">
        <f ca="1">'GA2'!L5</f>
        <v xml:space="preserve"> </v>
      </c>
      <c r="F9" s="25">
        <f ca="1">'GA2'!M5</f>
        <v>28</v>
      </c>
      <c r="G9" s="20" t="str">
        <f ca="1">'GA2'!N5</f>
        <v xml:space="preserve"> </v>
      </c>
      <c r="H9" s="23" t="str">
        <f>'GA2'!O5</f>
        <v>=</v>
      </c>
      <c r="I9" s="24"/>
      <c r="J9" s="26"/>
      <c r="K9" s="18" t="str">
        <f>'GA2'!H25</f>
        <v>(</v>
      </c>
      <c r="L9" s="19">
        <f ca="1">'GA2'!I25</f>
        <v>10</v>
      </c>
      <c r="M9" s="20" t="str">
        <f>'GA2'!J25</f>
        <v>)</v>
      </c>
      <c r="N9" s="21" t="str">
        <f>'GA2'!K25</f>
        <v>+</v>
      </c>
      <c r="O9" s="22" t="str">
        <f>'GA2'!L25</f>
        <v>(</v>
      </c>
      <c r="P9" s="19">
        <f ca="1">'GA2'!M25</f>
        <v>-16</v>
      </c>
      <c r="Q9" s="20" t="str">
        <f>'GA2'!N25</f>
        <v>)</v>
      </c>
      <c r="R9" s="23" t="str">
        <f>'GA2'!O25</f>
        <v>=</v>
      </c>
      <c r="S9" s="24"/>
      <c r="U9" s="18" t="str">
        <f t="shared" si="1"/>
        <v/>
      </c>
      <c r="V9" s="25">
        <f t="shared" ca="1" si="2"/>
        <v>24</v>
      </c>
      <c r="W9" s="20" t="str">
        <f t="shared" si="3"/>
        <v/>
      </c>
      <c r="X9" s="21" t="str">
        <f t="shared" si="4"/>
        <v>+</v>
      </c>
      <c r="Y9" s="22" t="str">
        <f t="shared" ca="1" si="5"/>
        <v xml:space="preserve"> </v>
      </c>
      <c r="Z9" s="25">
        <f t="shared" ca="1" si="6"/>
        <v>28</v>
      </c>
      <c r="AA9" s="20" t="str">
        <f t="shared" ca="1" si="7"/>
        <v xml:space="preserve"> </v>
      </c>
      <c r="AB9" s="23" t="str">
        <f t="shared" si="8"/>
        <v>=</v>
      </c>
      <c r="AC9" s="24"/>
      <c r="AE9" s="18" t="str">
        <f t="shared" si="9"/>
        <v>(</v>
      </c>
      <c r="AF9" s="19">
        <f t="shared" ca="1" si="10"/>
        <v>10</v>
      </c>
      <c r="AG9" s="20" t="str">
        <f t="shared" si="11"/>
        <v>)</v>
      </c>
      <c r="AH9" s="21" t="str">
        <f t="shared" si="12"/>
        <v>+</v>
      </c>
      <c r="AI9" s="22" t="str">
        <f t="shared" si="13"/>
        <v>(</v>
      </c>
      <c r="AJ9" s="19">
        <f t="shared" ca="1" si="14"/>
        <v>-16</v>
      </c>
      <c r="AK9" s="20" t="str">
        <f t="shared" si="15"/>
        <v>)</v>
      </c>
      <c r="AL9" s="23" t="str">
        <f t="shared" si="16"/>
        <v>=</v>
      </c>
      <c r="AM9" s="24"/>
    </row>
    <row r="10" spans="1:39" ht="18" customHeight="1" x14ac:dyDescent="0.25">
      <c r="A10" s="18" t="str">
        <f>'GA2'!H6</f>
        <v/>
      </c>
      <c r="B10" s="25">
        <f ca="1">'GA2'!I6</f>
        <v>45</v>
      </c>
      <c r="C10" s="20" t="str">
        <f>'GA2'!J6</f>
        <v/>
      </c>
      <c r="D10" s="21" t="str">
        <f>'GA2'!K6</f>
        <v>-</v>
      </c>
      <c r="E10" s="22" t="str">
        <f ca="1">'GA2'!L6</f>
        <v>(</v>
      </c>
      <c r="F10" s="25">
        <f ca="1">'GA2'!M6</f>
        <v>-19</v>
      </c>
      <c r="G10" s="20" t="str">
        <f ca="1">'GA2'!N6</f>
        <v>)</v>
      </c>
      <c r="H10" s="23" t="str">
        <f>'GA2'!O6</f>
        <v>=</v>
      </c>
      <c r="I10" s="24"/>
      <c r="J10" s="26"/>
      <c r="K10" s="18" t="str">
        <f>'GA2'!H26</f>
        <v>(</v>
      </c>
      <c r="L10" s="19">
        <f ca="1">'GA2'!I26</f>
        <v>-25</v>
      </c>
      <c r="M10" s="20" t="str">
        <f>'GA2'!J26</f>
        <v>)</v>
      </c>
      <c r="N10" s="21" t="str">
        <f>'GA2'!K26</f>
        <v>-</v>
      </c>
      <c r="O10" s="22" t="str">
        <f>'GA2'!L26</f>
        <v>(</v>
      </c>
      <c r="P10" s="19">
        <f ca="1">'GA2'!M26</f>
        <v>-41</v>
      </c>
      <c r="Q10" s="20" t="str">
        <f>'GA2'!N26</f>
        <v>)</v>
      </c>
      <c r="R10" s="23" t="str">
        <f>'GA2'!O26</f>
        <v>=</v>
      </c>
      <c r="S10" s="24"/>
      <c r="U10" s="18" t="str">
        <f t="shared" si="1"/>
        <v/>
      </c>
      <c r="V10" s="25">
        <f t="shared" ca="1" si="2"/>
        <v>45</v>
      </c>
      <c r="W10" s="20" t="str">
        <f t="shared" si="3"/>
        <v/>
      </c>
      <c r="X10" s="21" t="str">
        <f t="shared" si="4"/>
        <v>-</v>
      </c>
      <c r="Y10" s="22" t="str">
        <f t="shared" ca="1" si="5"/>
        <v>(</v>
      </c>
      <c r="Z10" s="25">
        <f t="shared" ca="1" si="6"/>
        <v>-19</v>
      </c>
      <c r="AA10" s="20" t="str">
        <f t="shared" ca="1" si="7"/>
        <v>)</v>
      </c>
      <c r="AB10" s="23" t="str">
        <f t="shared" si="8"/>
        <v>=</v>
      </c>
      <c r="AC10" s="24"/>
      <c r="AE10" s="18" t="str">
        <f t="shared" si="9"/>
        <v>(</v>
      </c>
      <c r="AF10" s="19">
        <f t="shared" ca="1" si="10"/>
        <v>-25</v>
      </c>
      <c r="AG10" s="20" t="str">
        <f t="shared" si="11"/>
        <v>)</v>
      </c>
      <c r="AH10" s="21" t="str">
        <f t="shared" si="12"/>
        <v>-</v>
      </c>
      <c r="AI10" s="22" t="str">
        <f t="shared" si="13"/>
        <v>(</v>
      </c>
      <c r="AJ10" s="19">
        <f t="shared" ca="1" si="14"/>
        <v>-41</v>
      </c>
      <c r="AK10" s="20" t="str">
        <f t="shared" si="15"/>
        <v>)</v>
      </c>
      <c r="AL10" s="23" t="str">
        <f t="shared" si="16"/>
        <v>=</v>
      </c>
      <c r="AM10" s="24"/>
    </row>
    <row r="11" spans="1:39" ht="18" customHeight="1" x14ac:dyDescent="0.25">
      <c r="A11" s="18" t="str">
        <f>'GA2'!H7</f>
        <v/>
      </c>
      <c r="B11" s="25">
        <f ca="1">'GA2'!I7</f>
        <v>18</v>
      </c>
      <c r="C11" s="20" t="str">
        <f>'GA2'!J7</f>
        <v/>
      </c>
      <c r="D11" s="21" t="str">
        <f>'GA2'!K7</f>
        <v>·</v>
      </c>
      <c r="E11" s="22" t="str">
        <f ca="1">'GA2'!L7</f>
        <v>(</v>
      </c>
      <c r="F11" s="25">
        <f ca="1">'GA2'!M7</f>
        <v>-8</v>
      </c>
      <c r="G11" s="20" t="str">
        <f ca="1">'GA2'!N7</f>
        <v>)</v>
      </c>
      <c r="H11" s="23" t="str">
        <f>'GA2'!O7</f>
        <v>=</v>
      </c>
      <c r="I11" s="24"/>
      <c r="J11" s="26"/>
      <c r="K11" s="18" t="str">
        <f>'GA2'!H27</f>
        <v>(</v>
      </c>
      <c r="L11" s="19">
        <f ca="1">'GA2'!I27</f>
        <v>-19</v>
      </c>
      <c r="M11" s="20" t="str">
        <f>'GA2'!J27</f>
        <v>)</v>
      </c>
      <c r="N11" s="21" t="str">
        <f>'GA2'!K27</f>
        <v>·</v>
      </c>
      <c r="O11" s="22" t="str">
        <f>'GA2'!L27</f>
        <v>(</v>
      </c>
      <c r="P11" s="19">
        <f ca="1">'GA2'!M27</f>
        <v>-9</v>
      </c>
      <c r="Q11" s="20" t="str">
        <f>'GA2'!N27</f>
        <v>)</v>
      </c>
      <c r="R11" s="23" t="str">
        <f>'GA2'!O27</f>
        <v>=</v>
      </c>
      <c r="S11" s="24"/>
      <c r="U11" s="18" t="str">
        <f t="shared" si="1"/>
        <v/>
      </c>
      <c r="V11" s="25">
        <f t="shared" ca="1" si="2"/>
        <v>18</v>
      </c>
      <c r="W11" s="20" t="str">
        <f t="shared" si="3"/>
        <v/>
      </c>
      <c r="X11" s="21" t="str">
        <f t="shared" si="4"/>
        <v>·</v>
      </c>
      <c r="Y11" s="22" t="str">
        <f t="shared" ca="1" si="5"/>
        <v>(</v>
      </c>
      <c r="Z11" s="25">
        <f t="shared" ca="1" si="6"/>
        <v>-8</v>
      </c>
      <c r="AA11" s="20" t="str">
        <f t="shared" ca="1" si="7"/>
        <v>)</v>
      </c>
      <c r="AB11" s="23" t="str">
        <f t="shared" si="8"/>
        <v>=</v>
      </c>
      <c r="AC11" s="24"/>
      <c r="AE11" s="18" t="str">
        <f t="shared" si="9"/>
        <v>(</v>
      </c>
      <c r="AF11" s="19">
        <f t="shared" ca="1" si="10"/>
        <v>-19</v>
      </c>
      <c r="AG11" s="20" t="str">
        <f t="shared" si="11"/>
        <v>)</v>
      </c>
      <c r="AH11" s="21" t="str">
        <f t="shared" si="12"/>
        <v>·</v>
      </c>
      <c r="AI11" s="22" t="str">
        <f t="shared" si="13"/>
        <v>(</v>
      </c>
      <c r="AJ11" s="19">
        <f t="shared" ca="1" si="14"/>
        <v>-9</v>
      </c>
      <c r="AK11" s="20" t="str">
        <f t="shared" si="15"/>
        <v>)</v>
      </c>
      <c r="AL11" s="23" t="str">
        <f t="shared" si="16"/>
        <v>=</v>
      </c>
      <c r="AM11" s="24"/>
    </row>
    <row r="12" spans="1:39" ht="18" customHeight="1" x14ac:dyDescent="0.25">
      <c r="A12" s="18" t="str">
        <f>'GA2'!H8</f>
        <v/>
      </c>
      <c r="B12" s="25">
        <f ca="1">'GA2'!P8</f>
        <v>8</v>
      </c>
      <c r="C12" s="20" t="str">
        <f>'GA2'!J8</f>
        <v/>
      </c>
      <c r="D12" s="21" t="str">
        <f>'GA2'!K8</f>
        <v>:</v>
      </c>
      <c r="E12" s="22" t="str">
        <f ca="1">'GA2'!L8</f>
        <v>(</v>
      </c>
      <c r="F12" s="25">
        <f ca="1">'GA2'!M8</f>
        <v>-4</v>
      </c>
      <c r="G12" s="20" t="str">
        <f ca="1">'GA2'!N8</f>
        <v>)</v>
      </c>
      <c r="H12" s="23" t="str">
        <f>'GA2'!O8</f>
        <v>=</v>
      </c>
      <c r="I12" s="24"/>
      <c r="J12" s="26"/>
      <c r="K12" s="18" t="str">
        <f>'GA2'!H28</f>
        <v>(</v>
      </c>
      <c r="L12" s="19">
        <f ca="1">'GA2'!P28</f>
        <v>-8</v>
      </c>
      <c r="M12" s="20" t="str">
        <f>'GA2'!J28</f>
        <v>)</v>
      </c>
      <c r="N12" s="21" t="str">
        <f>'GA2'!K28</f>
        <v>:</v>
      </c>
      <c r="O12" s="22" t="str">
        <f>'GA2'!L28</f>
        <v>(</v>
      </c>
      <c r="P12" s="19">
        <f ca="1">'GA2'!M28</f>
        <v>2</v>
      </c>
      <c r="Q12" s="20" t="str">
        <f>'GA2'!N28</f>
        <v>)</v>
      </c>
      <c r="R12" s="23" t="str">
        <f>'GA2'!O28</f>
        <v>=</v>
      </c>
      <c r="S12" s="24"/>
      <c r="U12" s="18" t="str">
        <f t="shared" si="1"/>
        <v/>
      </c>
      <c r="V12" s="25">
        <f t="shared" ca="1" si="2"/>
        <v>8</v>
      </c>
      <c r="W12" s="20" t="str">
        <f t="shared" si="3"/>
        <v/>
      </c>
      <c r="X12" s="21" t="str">
        <f t="shared" si="4"/>
        <v>:</v>
      </c>
      <c r="Y12" s="22" t="str">
        <f t="shared" ca="1" si="5"/>
        <v>(</v>
      </c>
      <c r="Z12" s="25">
        <f t="shared" ca="1" si="6"/>
        <v>-4</v>
      </c>
      <c r="AA12" s="20" t="str">
        <f t="shared" ca="1" si="7"/>
        <v>)</v>
      </c>
      <c r="AB12" s="23" t="str">
        <f t="shared" si="8"/>
        <v>=</v>
      </c>
      <c r="AC12" s="24"/>
      <c r="AE12" s="18" t="str">
        <f t="shared" si="9"/>
        <v>(</v>
      </c>
      <c r="AF12" s="19">
        <f t="shared" ca="1" si="10"/>
        <v>-8</v>
      </c>
      <c r="AG12" s="20" t="str">
        <f t="shared" si="11"/>
        <v>)</v>
      </c>
      <c r="AH12" s="21" t="str">
        <f t="shared" si="12"/>
        <v>:</v>
      </c>
      <c r="AI12" s="22" t="str">
        <f t="shared" si="13"/>
        <v>(</v>
      </c>
      <c r="AJ12" s="19">
        <f t="shared" ca="1" si="14"/>
        <v>2</v>
      </c>
      <c r="AK12" s="20" t="str">
        <f t="shared" si="15"/>
        <v>)</v>
      </c>
      <c r="AL12" s="23" t="str">
        <f t="shared" si="16"/>
        <v>=</v>
      </c>
      <c r="AM12" s="24"/>
    </row>
    <row r="13" spans="1:39" ht="18" customHeight="1" x14ac:dyDescent="0.25">
      <c r="A13" s="18"/>
      <c r="B13" s="19"/>
      <c r="C13" s="20"/>
      <c r="D13" s="21"/>
      <c r="E13" s="22"/>
      <c r="F13" s="25">
        <f>'GA3'!B2</f>
        <v>24</v>
      </c>
      <c r="G13" s="30" t="s">
        <v>12</v>
      </c>
      <c r="H13" s="23" t="s">
        <v>3</v>
      </c>
      <c r="I13" s="24"/>
      <c r="J13" s="26"/>
      <c r="K13" s="18" t="str">
        <f>'GA2'!H29</f>
        <v/>
      </c>
      <c r="L13" s="25">
        <f ca="1">'GA2'!I29</f>
        <v>-20</v>
      </c>
      <c r="M13" s="20" t="str">
        <f>'GA2'!J29</f>
        <v/>
      </c>
      <c r="N13" s="21" t="str">
        <f>'GA2'!K29</f>
        <v>+</v>
      </c>
      <c r="O13" s="22" t="str">
        <f ca="1">'GA2'!L29</f>
        <v xml:space="preserve"> </v>
      </c>
      <c r="P13" s="25">
        <f ca="1">'GA2'!M29</f>
        <v>25</v>
      </c>
      <c r="Q13" s="20" t="str">
        <f ca="1">'GA2'!N29</f>
        <v xml:space="preserve"> </v>
      </c>
      <c r="R13" s="23" t="str">
        <f>'GA2'!O29</f>
        <v>=</v>
      </c>
      <c r="S13" s="24"/>
      <c r="U13" s="18"/>
      <c r="V13" s="19"/>
      <c r="W13" s="20"/>
      <c r="X13" s="21"/>
      <c r="Y13" s="22"/>
      <c r="Z13" s="25">
        <f t="shared" si="6"/>
        <v>24</v>
      </c>
      <c r="AA13" s="20" t="str">
        <f t="shared" si="7"/>
        <v>²</v>
      </c>
      <c r="AB13" s="23" t="str">
        <f t="shared" si="8"/>
        <v>=</v>
      </c>
      <c r="AC13" s="24"/>
      <c r="AE13" s="18" t="str">
        <f t="shared" si="9"/>
        <v/>
      </c>
      <c r="AF13" s="25">
        <f t="shared" ca="1" si="10"/>
        <v>-20</v>
      </c>
      <c r="AG13" s="20" t="str">
        <f t="shared" si="11"/>
        <v/>
      </c>
      <c r="AH13" s="21" t="str">
        <f t="shared" si="12"/>
        <v>+</v>
      </c>
      <c r="AI13" s="22" t="str">
        <f t="shared" ca="1" si="13"/>
        <v xml:space="preserve"> </v>
      </c>
      <c r="AJ13" s="25">
        <f t="shared" ca="1" si="14"/>
        <v>25</v>
      </c>
      <c r="AK13" s="20" t="str">
        <f t="shared" ca="1" si="15"/>
        <v xml:space="preserve"> </v>
      </c>
      <c r="AL13" s="23" t="str">
        <f t="shared" si="16"/>
        <v>=</v>
      </c>
      <c r="AM13" s="24"/>
    </row>
    <row r="14" spans="1:39" ht="18" customHeight="1" x14ac:dyDescent="0.25">
      <c r="A14" s="18" t="str">
        <f>'GA2'!H9</f>
        <v>(</v>
      </c>
      <c r="B14" s="19">
        <f ca="1">'GA2'!I9</f>
        <v>15</v>
      </c>
      <c r="C14" s="20" t="str">
        <f>'GA2'!J9</f>
        <v>)</v>
      </c>
      <c r="D14" s="21" t="str">
        <f>'GA2'!K9</f>
        <v>+</v>
      </c>
      <c r="E14" s="22" t="str">
        <f>'GA2'!L9</f>
        <v>(</v>
      </c>
      <c r="F14" s="19">
        <f ca="1">'GA2'!M9</f>
        <v>-16</v>
      </c>
      <c r="G14" s="20" t="str">
        <f>'GA2'!N9</f>
        <v>)</v>
      </c>
      <c r="H14" s="23" t="str">
        <f>'GA2'!O9</f>
        <v>=</v>
      </c>
      <c r="I14" s="24"/>
      <c r="J14" s="26"/>
      <c r="K14" s="18" t="str">
        <f>'GA2'!H30</f>
        <v/>
      </c>
      <c r="L14" s="25">
        <f ca="1">'GA2'!I30</f>
        <v>-49</v>
      </c>
      <c r="M14" s="20" t="str">
        <f>'GA2'!J30</f>
        <v/>
      </c>
      <c r="N14" s="21" t="str">
        <f>'GA2'!K30</f>
        <v>-</v>
      </c>
      <c r="O14" s="22" t="str">
        <f ca="1">'GA2'!L30</f>
        <v>(</v>
      </c>
      <c r="P14" s="25">
        <f ca="1">'GA2'!M30</f>
        <v>-34</v>
      </c>
      <c r="Q14" s="20" t="str">
        <f ca="1">'GA2'!N30</f>
        <v>)</v>
      </c>
      <c r="R14" s="23" t="str">
        <f>'GA2'!O30</f>
        <v>=</v>
      </c>
      <c r="S14" s="24"/>
      <c r="U14" s="18" t="str">
        <f t="shared" si="1"/>
        <v>(</v>
      </c>
      <c r="V14" s="19">
        <f t="shared" ca="1" si="2"/>
        <v>15</v>
      </c>
      <c r="W14" s="20" t="str">
        <f t="shared" si="3"/>
        <v>)</v>
      </c>
      <c r="X14" s="21" t="str">
        <f t="shared" si="4"/>
        <v>+</v>
      </c>
      <c r="Y14" s="22" t="str">
        <f t="shared" si="5"/>
        <v>(</v>
      </c>
      <c r="Z14" s="19">
        <f t="shared" ca="1" si="6"/>
        <v>-16</v>
      </c>
      <c r="AA14" s="20" t="str">
        <f t="shared" si="7"/>
        <v>)</v>
      </c>
      <c r="AB14" s="23" t="str">
        <f t="shared" si="8"/>
        <v>=</v>
      </c>
      <c r="AC14" s="24"/>
      <c r="AE14" s="18" t="str">
        <f t="shared" si="9"/>
        <v/>
      </c>
      <c r="AF14" s="25">
        <f t="shared" ca="1" si="10"/>
        <v>-49</v>
      </c>
      <c r="AG14" s="20" t="str">
        <f t="shared" si="11"/>
        <v/>
      </c>
      <c r="AH14" s="21" t="str">
        <f t="shared" si="12"/>
        <v>-</v>
      </c>
      <c r="AI14" s="22" t="str">
        <f t="shared" ca="1" si="13"/>
        <v>(</v>
      </c>
      <c r="AJ14" s="25">
        <f t="shared" ca="1" si="14"/>
        <v>-34</v>
      </c>
      <c r="AK14" s="20" t="str">
        <f t="shared" ca="1" si="15"/>
        <v>)</v>
      </c>
      <c r="AL14" s="23" t="str">
        <f t="shared" si="16"/>
        <v>=</v>
      </c>
      <c r="AM14" s="24"/>
    </row>
    <row r="15" spans="1:39" ht="18" customHeight="1" x14ac:dyDescent="0.25">
      <c r="A15" s="18" t="str">
        <f>'GA2'!H10</f>
        <v>(</v>
      </c>
      <c r="B15" s="19">
        <f ca="1">'GA2'!I10</f>
        <v>-41</v>
      </c>
      <c r="C15" s="20" t="str">
        <f>'GA2'!J10</f>
        <v>)</v>
      </c>
      <c r="D15" s="21" t="str">
        <f>'GA2'!K10</f>
        <v>-</v>
      </c>
      <c r="E15" s="22" t="str">
        <f>'GA2'!L10</f>
        <v>(</v>
      </c>
      <c r="F15" s="19">
        <f ca="1">'GA2'!M10</f>
        <v>38</v>
      </c>
      <c r="G15" s="20" t="str">
        <f>'GA2'!N10</f>
        <v>)</v>
      </c>
      <c r="H15" s="23" t="str">
        <f>'GA2'!O10</f>
        <v>=</v>
      </c>
      <c r="I15" s="24"/>
      <c r="J15" s="26"/>
      <c r="K15" s="18" t="str">
        <f>'GA2'!H31</f>
        <v/>
      </c>
      <c r="L15" s="25">
        <f ca="1">'GA2'!I31</f>
        <v>12</v>
      </c>
      <c r="M15" s="20" t="str">
        <f>'GA2'!J31</f>
        <v/>
      </c>
      <c r="N15" s="21" t="str">
        <f>'GA2'!K31</f>
        <v>·</v>
      </c>
      <c r="O15" s="22" t="str">
        <f ca="1">'GA2'!L31</f>
        <v xml:space="preserve"> </v>
      </c>
      <c r="P15" s="25">
        <f ca="1">'GA2'!M31</f>
        <v>6</v>
      </c>
      <c r="Q15" s="20" t="str">
        <f ca="1">'GA2'!N31</f>
        <v xml:space="preserve"> </v>
      </c>
      <c r="R15" s="23" t="str">
        <f>'GA2'!O31</f>
        <v>=</v>
      </c>
      <c r="S15" s="24"/>
      <c r="U15" s="18" t="str">
        <f t="shared" si="1"/>
        <v>(</v>
      </c>
      <c r="V15" s="19">
        <f t="shared" ca="1" si="2"/>
        <v>-41</v>
      </c>
      <c r="W15" s="20" t="str">
        <f t="shared" si="3"/>
        <v>)</v>
      </c>
      <c r="X15" s="21" t="str">
        <f t="shared" si="4"/>
        <v>-</v>
      </c>
      <c r="Y15" s="22" t="str">
        <f t="shared" si="5"/>
        <v>(</v>
      </c>
      <c r="Z15" s="19">
        <f t="shared" ca="1" si="6"/>
        <v>38</v>
      </c>
      <c r="AA15" s="20" t="str">
        <f t="shared" si="7"/>
        <v>)</v>
      </c>
      <c r="AB15" s="23" t="str">
        <f t="shared" si="8"/>
        <v>=</v>
      </c>
      <c r="AC15" s="24"/>
      <c r="AE15" s="18" t="str">
        <f t="shared" si="9"/>
        <v/>
      </c>
      <c r="AF15" s="25">
        <f t="shared" ca="1" si="10"/>
        <v>12</v>
      </c>
      <c r="AG15" s="20" t="str">
        <f t="shared" si="11"/>
        <v/>
      </c>
      <c r="AH15" s="21" t="str">
        <f t="shared" si="12"/>
        <v>·</v>
      </c>
      <c r="AI15" s="22" t="str">
        <f t="shared" ca="1" si="13"/>
        <v xml:space="preserve"> </v>
      </c>
      <c r="AJ15" s="25">
        <f t="shared" ca="1" si="14"/>
        <v>6</v>
      </c>
      <c r="AK15" s="20" t="str">
        <f t="shared" ca="1" si="15"/>
        <v xml:space="preserve"> </v>
      </c>
      <c r="AL15" s="23" t="str">
        <f t="shared" si="16"/>
        <v>=</v>
      </c>
      <c r="AM15" s="24"/>
    </row>
    <row r="16" spans="1:39" ht="18" customHeight="1" x14ac:dyDescent="0.25">
      <c r="A16" s="18" t="str">
        <f>'GA2'!H11</f>
        <v>(</v>
      </c>
      <c r="B16" s="19">
        <f ca="1">'GA2'!I11</f>
        <v>-16</v>
      </c>
      <c r="C16" s="20" t="str">
        <f>'GA2'!J11</f>
        <v>)</v>
      </c>
      <c r="D16" s="21" t="str">
        <f>'GA2'!K11</f>
        <v>·</v>
      </c>
      <c r="E16" s="22" t="str">
        <f>'GA2'!L11</f>
        <v>(</v>
      </c>
      <c r="F16" s="19">
        <f ca="1">'GA2'!M11</f>
        <v>-8</v>
      </c>
      <c r="G16" s="20" t="str">
        <f>'GA2'!N11</f>
        <v>)</v>
      </c>
      <c r="H16" s="23" t="str">
        <f>'GA2'!O11</f>
        <v>=</v>
      </c>
      <c r="I16" s="24"/>
      <c r="J16" s="26"/>
      <c r="K16" s="18" t="str">
        <f>'GA2'!H32</f>
        <v/>
      </c>
      <c r="L16" s="25">
        <f ca="1">'GA2'!P32</f>
        <v>-48</v>
      </c>
      <c r="M16" s="20" t="str">
        <f>'GA2'!J32</f>
        <v/>
      </c>
      <c r="N16" s="21" t="str">
        <f>'GA2'!K32</f>
        <v>:</v>
      </c>
      <c r="O16" s="22" t="str">
        <f ca="1">'GA2'!L32</f>
        <v xml:space="preserve"> </v>
      </c>
      <c r="P16" s="25">
        <f ca="1">'GA2'!M32</f>
        <v>8</v>
      </c>
      <c r="Q16" s="20" t="str">
        <f ca="1">'GA2'!N32</f>
        <v xml:space="preserve"> </v>
      </c>
      <c r="R16" s="23" t="str">
        <f>'GA2'!O32</f>
        <v>=</v>
      </c>
      <c r="S16" s="24"/>
      <c r="U16" s="18" t="str">
        <f t="shared" si="1"/>
        <v>(</v>
      </c>
      <c r="V16" s="19">
        <f t="shared" ca="1" si="2"/>
        <v>-16</v>
      </c>
      <c r="W16" s="20" t="str">
        <f t="shared" si="3"/>
        <v>)</v>
      </c>
      <c r="X16" s="21" t="str">
        <f t="shared" si="4"/>
        <v>·</v>
      </c>
      <c r="Y16" s="22" t="str">
        <f t="shared" si="5"/>
        <v>(</v>
      </c>
      <c r="Z16" s="19">
        <f t="shared" ca="1" si="6"/>
        <v>-8</v>
      </c>
      <c r="AA16" s="20" t="str">
        <f t="shared" si="7"/>
        <v>)</v>
      </c>
      <c r="AB16" s="23" t="str">
        <f t="shared" si="8"/>
        <v>=</v>
      </c>
      <c r="AC16" s="24"/>
      <c r="AE16" s="18" t="str">
        <f t="shared" si="9"/>
        <v/>
      </c>
      <c r="AF16" s="25">
        <f t="shared" ca="1" si="10"/>
        <v>-48</v>
      </c>
      <c r="AG16" s="20" t="str">
        <f t="shared" si="11"/>
        <v/>
      </c>
      <c r="AH16" s="21" t="str">
        <f t="shared" si="12"/>
        <v>:</v>
      </c>
      <c r="AI16" s="22" t="str">
        <f t="shared" ca="1" si="13"/>
        <v xml:space="preserve"> </v>
      </c>
      <c r="AJ16" s="25">
        <f t="shared" ca="1" si="14"/>
        <v>8</v>
      </c>
      <c r="AK16" s="20" t="str">
        <f t="shared" ca="1" si="15"/>
        <v xml:space="preserve"> </v>
      </c>
      <c r="AL16" s="23" t="str">
        <f t="shared" si="16"/>
        <v>=</v>
      </c>
      <c r="AM16" s="24"/>
    </row>
    <row r="17" spans="1:40" ht="18" customHeight="1" x14ac:dyDescent="0.25">
      <c r="A17" s="18" t="str">
        <f>'GA2'!H12</f>
        <v>(</v>
      </c>
      <c r="B17" s="19">
        <f ca="1">'GA2'!P12</f>
        <v>-10</v>
      </c>
      <c r="C17" s="20" t="str">
        <f>'GA2'!J12</f>
        <v>)</v>
      </c>
      <c r="D17" s="21" t="str">
        <f>'GA2'!K12</f>
        <v>:</v>
      </c>
      <c r="E17" s="22" t="str">
        <f>'GA2'!L12</f>
        <v>(</v>
      </c>
      <c r="F17" s="19">
        <f ca="1">'GA2'!M12</f>
        <v>-2</v>
      </c>
      <c r="G17" s="20" t="str">
        <f>'GA2'!N12</f>
        <v>)</v>
      </c>
      <c r="H17" s="23" t="str">
        <f>'GA2'!O12</f>
        <v>=</v>
      </c>
      <c r="I17" s="24"/>
      <c r="J17" s="26"/>
      <c r="K17" s="18"/>
      <c r="L17" s="25"/>
      <c r="M17" s="20"/>
      <c r="N17" s="21"/>
      <c r="O17" s="22"/>
      <c r="P17" s="25">
        <f>'GA3'!B5</f>
        <v>20</v>
      </c>
      <c r="Q17" s="30" t="s">
        <v>12</v>
      </c>
      <c r="R17" s="23" t="s">
        <v>3</v>
      </c>
      <c r="S17" s="24"/>
      <c r="U17" s="18" t="str">
        <f t="shared" si="1"/>
        <v>(</v>
      </c>
      <c r="V17" s="19">
        <f t="shared" ca="1" si="2"/>
        <v>-10</v>
      </c>
      <c r="W17" s="20" t="str">
        <f t="shared" si="3"/>
        <v>)</v>
      </c>
      <c r="X17" s="21" t="str">
        <f t="shared" si="4"/>
        <v>:</v>
      </c>
      <c r="Y17" s="22" t="str">
        <f t="shared" si="5"/>
        <v>(</v>
      </c>
      <c r="Z17" s="19">
        <f t="shared" ca="1" si="6"/>
        <v>-2</v>
      </c>
      <c r="AA17" s="20" t="str">
        <f t="shared" si="7"/>
        <v>)</v>
      </c>
      <c r="AB17" s="23" t="str">
        <f t="shared" si="8"/>
        <v>=</v>
      </c>
      <c r="AC17" s="24"/>
      <c r="AE17" s="18"/>
      <c r="AF17" s="19"/>
      <c r="AG17" s="20"/>
      <c r="AH17" s="21"/>
      <c r="AI17" s="22"/>
      <c r="AJ17" s="25">
        <f t="shared" si="14"/>
        <v>20</v>
      </c>
      <c r="AK17" s="20" t="str">
        <f t="shared" si="15"/>
        <v>²</v>
      </c>
      <c r="AL17" s="23" t="str">
        <f t="shared" si="16"/>
        <v>=</v>
      </c>
      <c r="AM17" s="24"/>
      <c r="AN17" s="27"/>
    </row>
    <row r="18" spans="1:40" ht="18" customHeight="1" x14ac:dyDescent="0.25">
      <c r="A18" s="18" t="str">
        <f>'GA2'!H13</f>
        <v/>
      </c>
      <c r="B18" s="25">
        <f ca="1">'GA2'!I13</f>
        <v>-24</v>
      </c>
      <c r="C18" s="20" t="str">
        <f>'GA2'!J13</f>
        <v/>
      </c>
      <c r="D18" s="21" t="str">
        <f>'GA2'!K13</f>
        <v>+</v>
      </c>
      <c r="E18" s="22" t="str">
        <f ca="1">'GA2'!L13</f>
        <v xml:space="preserve"> </v>
      </c>
      <c r="F18" s="25">
        <f ca="1">'GA2'!M13</f>
        <v>16</v>
      </c>
      <c r="G18" s="20" t="str">
        <f ca="1">'GA2'!N13</f>
        <v xml:space="preserve"> </v>
      </c>
      <c r="H18" s="23" t="str">
        <f>'GA2'!O13</f>
        <v>=</v>
      </c>
      <c r="I18" s="24"/>
      <c r="J18" s="26"/>
      <c r="K18" s="18" t="str">
        <f>'GA2'!H33</f>
        <v>(</v>
      </c>
      <c r="L18" s="19">
        <f ca="1">'GA2'!I33</f>
        <v>46</v>
      </c>
      <c r="M18" s="20" t="str">
        <f>'GA2'!J33</f>
        <v>)</v>
      </c>
      <c r="N18" s="21" t="str">
        <f>'GA2'!K33</f>
        <v>+</v>
      </c>
      <c r="O18" s="22" t="str">
        <f>'GA2'!L33</f>
        <v>(</v>
      </c>
      <c r="P18" s="19">
        <f ca="1">'GA2'!M33</f>
        <v>-49</v>
      </c>
      <c r="Q18" s="20" t="str">
        <f>'GA2'!N33</f>
        <v>)</v>
      </c>
      <c r="R18" s="23" t="str">
        <f>'GA2'!O33</f>
        <v>=</v>
      </c>
      <c r="S18" s="24"/>
      <c r="U18" s="18" t="str">
        <f t="shared" si="1"/>
        <v/>
      </c>
      <c r="V18" s="25">
        <f t="shared" ca="1" si="2"/>
        <v>-24</v>
      </c>
      <c r="W18" s="20" t="str">
        <f t="shared" si="3"/>
        <v/>
      </c>
      <c r="X18" s="21" t="str">
        <f t="shared" si="4"/>
        <v>+</v>
      </c>
      <c r="Y18" s="22" t="str">
        <f t="shared" ca="1" si="5"/>
        <v xml:space="preserve"> </v>
      </c>
      <c r="Z18" s="25">
        <f t="shared" ca="1" si="6"/>
        <v>16</v>
      </c>
      <c r="AA18" s="20" t="str">
        <f t="shared" ca="1" si="7"/>
        <v xml:space="preserve"> </v>
      </c>
      <c r="AB18" s="23" t="str">
        <f t="shared" si="8"/>
        <v>=</v>
      </c>
      <c r="AC18" s="24"/>
      <c r="AE18" s="18" t="str">
        <f t="shared" si="9"/>
        <v>(</v>
      </c>
      <c r="AF18" s="19">
        <f t="shared" ca="1" si="10"/>
        <v>46</v>
      </c>
      <c r="AG18" s="20" t="str">
        <f t="shared" si="11"/>
        <v>)</v>
      </c>
      <c r="AH18" s="21" t="str">
        <f t="shared" si="12"/>
        <v>+</v>
      </c>
      <c r="AI18" s="22" t="str">
        <f t="shared" si="13"/>
        <v>(</v>
      </c>
      <c r="AJ18" s="19">
        <f t="shared" ca="1" si="14"/>
        <v>-49</v>
      </c>
      <c r="AK18" s="20" t="str">
        <f t="shared" si="15"/>
        <v>)</v>
      </c>
      <c r="AL18" s="23" t="str">
        <f t="shared" si="16"/>
        <v>=</v>
      </c>
      <c r="AM18" s="24"/>
    </row>
    <row r="19" spans="1:40" ht="18" customHeight="1" x14ac:dyDescent="0.25">
      <c r="A19" s="18" t="str">
        <f>'GA2'!H14</f>
        <v/>
      </c>
      <c r="B19" s="25">
        <f ca="1">'GA2'!I14</f>
        <v>-21</v>
      </c>
      <c r="C19" s="20" t="str">
        <f>'GA2'!J14</f>
        <v/>
      </c>
      <c r="D19" s="21" t="str">
        <f>'GA2'!K14</f>
        <v>-</v>
      </c>
      <c r="E19" s="22" t="str">
        <f ca="1">'GA2'!L14</f>
        <v xml:space="preserve"> </v>
      </c>
      <c r="F19" s="25">
        <f ca="1">'GA2'!M14</f>
        <v>19</v>
      </c>
      <c r="G19" s="20" t="str">
        <f ca="1">'GA2'!N14</f>
        <v xml:space="preserve"> </v>
      </c>
      <c r="H19" s="23" t="str">
        <f>'GA2'!O14</f>
        <v>=</v>
      </c>
      <c r="I19" s="24"/>
      <c r="J19" s="26"/>
      <c r="K19" s="18" t="str">
        <f>'GA2'!H34</f>
        <v>(</v>
      </c>
      <c r="L19" s="19">
        <f ca="1">'GA2'!I34</f>
        <v>-46</v>
      </c>
      <c r="M19" s="20" t="str">
        <f>'GA2'!J34</f>
        <v>)</v>
      </c>
      <c r="N19" s="21" t="str">
        <f>'GA2'!K34</f>
        <v>-</v>
      </c>
      <c r="O19" s="22" t="str">
        <f>'GA2'!L34</f>
        <v>(</v>
      </c>
      <c r="P19" s="19">
        <f ca="1">'GA2'!M34</f>
        <v>49</v>
      </c>
      <c r="Q19" s="20" t="str">
        <f>'GA2'!N34</f>
        <v>)</v>
      </c>
      <c r="R19" s="23" t="str">
        <f>'GA2'!O34</f>
        <v>=</v>
      </c>
      <c r="S19" s="24"/>
      <c r="U19" s="18" t="str">
        <f t="shared" si="1"/>
        <v/>
      </c>
      <c r="V19" s="25">
        <f t="shared" ca="1" si="2"/>
        <v>-21</v>
      </c>
      <c r="W19" s="20" t="str">
        <f t="shared" si="3"/>
        <v/>
      </c>
      <c r="X19" s="21" t="str">
        <f t="shared" si="4"/>
        <v>-</v>
      </c>
      <c r="Y19" s="22" t="str">
        <f t="shared" ca="1" si="5"/>
        <v xml:space="preserve"> </v>
      </c>
      <c r="Z19" s="25">
        <f t="shared" ca="1" si="6"/>
        <v>19</v>
      </c>
      <c r="AA19" s="20" t="str">
        <f t="shared" ca="1" si="7"/>
        <v xml:space="preserve"> </v>
      </c>
      <c r="AB19" s="23" t="str">
        <f t="shared" si="8"/>
        <v>=</v>
      </c>
      <c r="AC19" s="24"/>
      <c r="AE19" s="18" t="str">
        <f t="shared" si="9"/>
        <v>(</v>
      </c>
      <c r="AF19" s="19">
        <f t="shared" ca="1" si="10"/>
        <v>-46</v>
      </c>
      <c r="AG19" s="20" t="str">
        <f t="shared" si="11"/>
        <v>)</v>
      </c>
      <c r="AH19" s="21" t="str">
        <f t="shared" si="12"/>
        <v>-</v>
      </c>
      <c r="AI19" s="22" t="str">
        <f t="shared" si="13"/>
        <v>(</v>
      </c>
      <c r="AJ19" s="19">
        <f t="shared" ca="1" si="14"/>
        <v>49</v>
      </c>
      <c r="AK19" s="20" t="str">
        <f t="shared" si="15"/>
        <v>)</v>
      </c>
      <c r="AL19" s="23" t="str">
        <f t="shared" si="16"/>
        <v>=</v>
      </c>
      <c r="AM19" s="24"/>
    </row>
    <row r="20" spans="1:40" ht="18" customHeight="1" x14ac:dyDescent="0.25">
      <c r="A20" s="18" t="str">
        <f>'GA2'!H15</f>
        <v/>
      </c>
      <c r="B20" s="25">
        <f ca="1">'GA2'!I15</f>
        <v>-14</v>
      </c>
      <c r="C20" s="20" t="str">
        <f>'GA2'!J15</f>
        <v/>
      </c>
      <c r="D20" s="21" t="str">
        <f>'GA2'!K15</f>
        <v>·</v>
      </c>
      <c r="E20" s="22" t="str">
        <f ca="1">'GA2'!L15</f>
        <v xml:space="preserve"> </v>
      </c>
      <c r="F20" s="25">
        <f ca="1">'GA2'!M15</f>
        <v>9</v>
      </c>
      <c r="G20" s="20" t="str">
        <f ca="1">'GA2'!N15</f>
        <v xml:space="preserve"> </v>
      </c>
      <c r="H20" s="23" t="str">
        <f>'GA2'!O15</f>
        <v>=</v>
      </c>
      <c r="I20" s="24"/>
      <c r="J20" s="26"/>
      <c r="K20" s="18" t="str">
        <f>'GA2'!H35</f>
        <v>(</v>
      </c>
      <c r="L20" s="19">
        <f ca="1">'GA2'!I35</f>
        <v>-13</v>
      </c>
      <c r="M20" s="20" t="str">
        <f>'GA2'!J35</f>
        <v>)</v>
      </c>
      <c r="N20" s="21" t="str">
        <f>'GA2'!K35</f>
        <v>·</v>
      </c>
      <c r="O20" s="22" t="str">
        <f>'GA2'!L35</f>
        <v>(</v>
      </c>
      <c r="P20" s="19">
        <f ca="1">'GA2'!M35</f>
        <v>9</v>
      </c>
      <c r="Q20" s="20" t="str">
        <f>'GA2'!N35</f>
        <v>)</v>
      </c>
      <c r="R20" s="23" t="str">
        <f>'GA2'!O35</f>
        <v>=</v>
      </c>
      <c r="S20" s="24"/>
      <c r="U20" s="18" t="str">
        <f t="shared" si="1"/>
        <v/>
      </c>
      <c r="V20" s="25">
        <f t="shared" ca="1" si="2"/>
        <v>-14</v>
      </c>
      <c r="W20" s="20" t="str">
        <f t="shared" si="3"/>
        <v/>
      </c>
      <c r="X20" s="21" t="str">
        <f t="shared" si="4"/>
        <v>·</v>
      </c>
      <c r="Y20" s="22" t="str">
        <f t="shared" ca="1" si="5"/>
        <v xml:space="preserve"> </v>
      </c>
      <c r="Z20" s="25">
        <f t="shared" ca="1" si="6"/>
        <v>9</v>
      </c>
      <c r="AA20" s="20" t="str">
        <f t="shared" ca="1" si="7"/>
        <v xml:space="preserve"> </v>
      </c>
      <c r="AB20" s="23" t="str">
        <f t="shared" si="8"/>
        <v>=</v>
      </c>
      <c r="AC20" s="24"/>
      <c r="AE20" s="18" t="str">
        <f t="shared" si="9"/>
        <v>(</v>
      </c>
      <c r="AF20" s="19">
        <f t="shared" ca="1" si="10"/>
        <v>-13</v>
      </c>
      <c r="AG20" s="20" t="str">
        <f t="shared" si="11"/>
        <v>)</v>
      </c>
      <c r="AH20" s="21" t="str">
        <f t="shared" si="12"/>
        <v>·</v>
      </c>
      <c r="AI20" s="22" t="str">
        <f t="shared" si="13"/>
        <v>(</v>
      </c>
      <c r="AJ20" s="19">
        <f t="shared" ca="1" si="14"/>
        <v>9</v>
      </c>
      <c r="AK20" s="20" t="str">
        <f t="shared" si="15"/>
        <v>)</v>
      </c>
      <c r="AL20" s="23" t="str">
        <f t="shared" si="16"/>
        <v>=</v>
      </c>
      <c r="AM20" s="24"/>
    </row>
    <row r="21" spans="1:40" ht="18" customHeight="1" x14ac:dyDescent="0.25">
      <c r="A21" s="18" t="str">
        <f>'GA2'!H16</f>
        <v/>
      </c>
      <c r="B21" s="25">
        <f ca="1">'GA2'!P16</f>
        <v>56</v>
      </c>
      <c r="C21" s="20" t="str">
        <f>'GA2'!J16</f>
        <v/>
      </c>
      <c r="D21" s="21" t="str">
        <f>'GA2'!K16</f>
        <v>:</v>
      </c>
      <c r="E21" s="22" t="str">
        <f ca="1">'GA2'!L16</f>
        <v>(</v>
      </c>
      <c r="F21" s="25">
        <f ca="1">'GA2'!M16</f>
        <v>-8</v>
      </c>
      <c r="G21" s="20" t="str">
        <f ca="1">'GA2'!N16</f>
        <v>)</v>
      </c>
      <c r="H21" s="23" t="str">
        <f>'GA2'!O16</f>
        <v>=</v>
      </c>
      <c r="I21" s="24"/>
      <c r="J21" s="26"/>
      <c r="K21" s="18" t="str">
        <f>'GA2'!H36</f>
        <v>(</v>
      </c>
      <c r="L21" s="19">
        <f ca="1">'GA2'!P36</f>
        <v>-18</v>
      </c>
      <c r="M21" s="20" t="str">
        <f>'GA2'!J36</f>
        <v>)</v>
      </c>
      <c r="N21" s="21" t="str">
        <f>'GA2'!K36</f>
        <v>:</v>
      </c>
      <c r="O21" s="22" t="str">
        <f>'GA2'!L36</f>
        <v>(</v>
      </c>
      <c r="P21" s="19">
        <f ca="1">'GA2'!M36</f>
        <v>-3</v>
      </c>
      <c r="Q21" s="20" t="str">
        <f>'GA2'!N36</f>
        <v>)</v>
      </c>
      <c r="R21" s="23" t="str">
        <f>'GA2'!O36</f>
        <v>=</v>
      </c>
      <c r="S21" s="24"/>
      <c r="U21" s="18" t="str">
        <f t="shared" si="1"/>
        <v/>
      </c>
      <c r="V21" s="25">
        <f t="shared" ca="1" si="2"/>
        <v>56</v>
      </c>
      <c r="W21" s="20" t="str">
        <f t="shared" si="3"/>
        <v/>
      </c>
      <c r="X21" s="21" t="str">
        <f t="shared" si="4"/>
        <v>:</v>
      </c>
      <c r="Y21" s="22" t="str">
        <f t="shared" ca="1" si="5"/>
        <v>(</v>
      </c>
      <c r="Z21" s="25">
        <f t="shared" ca="1" si="6"/>
        <v>-8</v>
      </c>
      <c r="AA21" s="20" t="str">
        <f t="shared" ca="1" si="7"/>
        <v>)</v>
      </c>
      <c r="AB21" s="23" t="str">
        <f t="shared" si="8"/>
        <v>=</v>
      </c>
      <c r="AC21" s="24"/>
      <c r="AE21" s="18" t="str">
        <f t="shared" si="9"/>
        <v>(</v>
      </c>
      <c r="AF21" s="19">
        <f t="shared" ca="1" si="10"/>
        <v>-18</v>
      </c>
      <c r="AG21" s="20" t="str">
        <f t="shared" si="11"/>
        <v>)</v>
      </c>
      <c r="AH21" s="21" t="str">
        <f t="shared" si="12"/>
        <v>:</v>
      </c>
      <c r="AI21" s="22" t="str">
        <f t="shared" si="13"/>
        <v>(</v>
      </c>
      <c r="AJ21" s="19">
        <f t="shared" ca="1" si="14"/>
        <v>-3</v>
      </c>
      <c r="AK21" s="20" t="str">
        <f t="shared" si="15"/>
        <v>)</v>
      </c>
      <c r="AL21" s="23" t="str">
        <f t="shared" si="16"/>
        <v>=</v>
      </c>
      <c r="AM21" s="24"/>
    </row>
    <row r="22" spans="1:40" ht="18" customHeight="1" x14ac:dyDescent="0.25">
      <c r="A22" s="18"/>
      <c r="B22" s="19"/>
      <c r="C22" s="20"/>
      <c r="D22" s="21"/>
      <c r="E22" s="22"/>
      <c r="F22" s="25">
        <f>'GA3'!B3</f>
        <v>23</v>
      </c>
      <c r="G22" s="30" t="s">
        <v>12</v>
      </c>
      <c r="H22" s="23" t="s">
        <v>3</v>
      </c>
      <c r="I22" s="24"/>
      <c r="J22" s="26"/>
      <c r="K22" s="18" t="str">
        <f>'GA2'!H37</f>
        <v/>
      </c>
      <c r="L22" s="25">
        <f ca="1">'GA2'!I37</f>
        <v>-23</v>
      </c>
      <c r="M22" s="20" t="str">
        <f>'GA2'!J37</f>
        <v/>
      </c>
      <c r="N22" s="21" t="str">
        <f>'GA2'!K37</f>
        <v>+</v>
      </c>
      <c r="O22" s="22" t="str">
        <f ca="1">'GA2'!L37</f>
        <v>(</v>
      </c>
      <c r="P22" s="25">
        <f ca="1">'GA2'!M37</f>
        <v>-47</v>
      </c>
      <c r="Q22" s="20" t="str">
        <f ca="1">'GA2'!N37</f>
        <v>)</v>
      </c>
      <c r="R22" s="23" t="str">
        <f>'GA2'!O37</f>
        <v>=</v>
      </c>
      <c r="S22" s="24"/>
      <c r="U22" s="18"/>
      <c r="V22" s="19"/>
      <c r="W22" s="20"/>
      <c r="X22" s="21"/>
      <c r="Y22" s="22"/>
      <c r="Z22" s="25">
        <f t="shared" si="6"/>
        <v>23</v>
      </c>
      <c r="AA22" s="20" t="str">
        <f t="shared" si="7"/>
        <v>²</v>
      </c>
      <c r="AB22" s="23" t="str">
        <f t="shared" si="8"/>
        <v>=</v>
      </c>
      <c r="AC22" s="24"/>
      <c r="AE22" s="18" t="str">
        <f t="shared" si="9"/>
        <v/>
      </c>
      <c r="AF22" s="25">
        <f t="shared" ca="1" si="10"/>
        <v>-23</v>
      </c>
      <c r="AG22" s="20" t="str">
        <f t="shared" si="11"/>
        <v/>
      </c>
      <c r="AH22" s="21" t="str">
        <f t="shared" si="12"/>
        <v>+</v>
      </c>
      <c r="AI22" s="22" t="str">
        <f t="shared" ca="1" si="13"/>
        <v>(</v>
      </c>
      <c r="AJ22" s="25">
        <f t="shared" ca="1" si="14"/>
        <v>-47</v>
      </c>
      <c r="AK22" s="20" t="str">
        <f t="shared" ca="1" si="15"/>
        <v>)</v>
      </c>
      <c r="AL22" s="23" t="str">
        <f t="shared" si="16"/>
        <v>=</v>
      </c>
      <c r="AM22" s="24"/>
    </row>
    <row r="23" spans="1:40" ht="18" customHeight="1" x14ac:dyDescent="0.25">
      <c r="A23" s="18" t="str">
        <f>'GA2'!H17</f>
        <v>(</v>
      </c>
      <c r="B23" s="19">
        <f ca="1">'GA2'!I17</f>
        <v>-46</v>
      </c>
      <c r="C23" s="20" t="str">
        <f>'GA2'!J17</f>
        <v>)</v>
      </c>
      <c r="D23" s="21" t="str">
        <f>'GA2'!K17</f>
        <v>+</v>
      </c>
      <c r="E23" s="22" t="str">
        <f>'GA2'!L17</f>
        <v>(</v>
      </c>
      <c r="F23" s="19">
        <f ca="1">'GA2'!M17</f>
        <v>42</v>
      </c>
      <c r="G23" s="20" t="str">
        <f>'GA2'!N17</f>
        <v>)</v>
      </c>
      <c r="H23" s="23" t="str">
        <f>'GA2'!O17</f>
        <v>=</v>
      </c>
      <c r="I23" s="24"/>
      <c r="J23" s="26"/>
      <c r="K23" s="18" t="str">
        <f>'GA2'!H38</f>
        <v/>
      </c>
      <c r="L23" s="25">
        <f ca="1">'GA2'!I38</f>
        <v>25</v>
      </c>
      <c r="M23" s="20" t="str">
        <f>'GA2'!J38</f>
        <v/>
      </c>
      <c r="N23" s="21" t="str">
        <f>'GA2'!K38</f>
        <v>-</v>
      </c>
      <c r="O23" s="22" t="str">
        <f ca="1">'GA2'!L38</f>
        <v>(</v>
      </c>
      <c r="P23" s="25">
        <f ca="1">'GA2'!M38</f>
        <v>-28</v>
      </c>
      <c r="Q23" s="20" t="str">
        <f ca="1">'GA2'!N38</f>
        <v>)</v>
      </c>
      <c r="R23" s="23" t="str">
        <f>'GA2'!O38</f>
        <v>=</v>
      </c>
      <c r="S23" s="24"/>
      <c r="U23" s="18" t="str">
        <f t="shared" si="1"/>
        <v>(</v>
      </c>
      <c r="V23" s="19">
        <f t="shared" ca="1" si="2"/>
        <v>-46</v>
      </c>
      <c r="W23" s="20" t="str">
        <f t="shared" si="3"/>
        <v>)</v>
      </c>
      <c r="X23" s="21" t="str">
        <f t="shared" si="4"/>
        <v>+</v>
      </c>
      <c r="Y23" s="22" t="str">
        <f t="shared" si="5"/>
        <v>(</v>
      </c>
      <c r="Z23" s="19">
        <f t="shared" ca="1" si="6"/>
        <v>42</v>
      </c>
      <c r="AA23" s="20" t="str">
        <f t="shared" si="7"/>
        <v>)</v>
      </c>
      <c r="AB23" s="23" t="str">
        <f t="shared" si="8"/>
        <v>=</v>
      </c>
      <c r="AC23" s="24"/>
      <c r="AE23" s="18" t="str">
        <f t="shared" si="9"/>
        <v/>
      </c>
      <c r="AF23" s="25">
        <f t="shared" ca="1" si="10"/>
        <v>25</v>
      </c>
      <c r="AG23" s="20" t="str">
        <f t="shared" si="11"/>
        <v/>
      </c>
      <c r="AH23" s="21" t="str">
        <f t="shared" si="12"/>
        <v>-</v>
      </c>
      <c r="AI23" s="22" t="str">
        <f t="shared" ca="1" si="13"/>
        <v>(</v>
      </c>
      <c r="AJ23" s="25">
        <f t="shared" ca="1" si="14"/>
        <v>-28</v>
      </c>
      <c r="AK23" s="20" t="str">
        <f t="shared" ca="1" si="15"/>
        <v>)</v>
      </c>
      <c r="AL23" s="23" t="str">
        <f t="shared" si="16"/>
        <v>=</v>
      </c>
      <c r="AM23" s="24"/>
    </row>
    <row r="24" spans="1:40" ht="18" customHeight="1" x14ac:dyDescent="0.25">
      <c r="A24" s="18" t="str">
        <f>'GA2'!H18</f>
        <v>(</v>
      </c>
      <c r="B24" s="19">
        <f ca="1">'GA2'!I18</f>
        <v>-42</v>
      </c>
      <c r="C24" s="20" t="str">
        <f>'GA2'!J18</f>
        <v>)</v>
      </c>
      <c r="D24" s="21" t="str">
        <f>'GA2'!K18</f>
        <v>-</v>
      </c>
      <c r="E24" s="22" t="str">
        <f>'GA2'!L18</f>
        <v>(</v>
      </c>
      <c r="F24" s="19">
        <f ca="1">'GA2'!M18</f>
        <v>43</v>
      </c>
      <c r="G24" s="20" t="str">
        <f>'GA2'!N18</f>
        <v>)</v>
      </c>
      <c r="H24" s="23" t="str">
        <f>'GA2'!O18</f>
        <v>=</v>
      </c>
      <c r="I24" s="24"/>
      <c r="J24" s="26"/>
      <c r="K24" s="18" t="str">
        <f>'GA2'!H39</f>
        <v/>
      </c>
      <c r="L24" s="25">
        <f ca="1">'GA2'!I39</f>
        <v>19</v>
      </c>
      <c r="M24" s="20" t="str">
        <f>'GA2'!J39</f>
        <v/>
      </c>
      <c r="N24" s="21" t="str">
        <f>'GA2'!K39</f>
        <v>·</v>
      </c>
      <c r="O24" s="22" t="str">
        <f ca="1">'GA2'!L39</f>
        <v>(</v>
      </c>
      <c r="P24" s="25">
        <f ca="1">'GA2'!M39</f>
        <v>-5</v>
      </c>
      <c r="Q24" s="20" t="str">
        <f ca="1">'GA2'!N39</f>
        <v>)</v>
      </c>
      <c r="R24" s="23" t="str">
        <f>'GA2'!O39</f>
        <v>=</v>
      </c>
      <c r="S24" s="24"/>
      <c r="U24" s="18" t="str">
        <f t="shared" si="1"/>
        <v>(</v>
      </c>
      <c r="V24" s="19">
        <f t="shared" ca="1" si="2"/>
        <v>-42</v>
      </c>
      <c r="W24" s="20" t="str">
        <f t="shared" si="3"/>
        <v>)</v>
      </c>
      <c r="X24" s="21" t="str">
        <f t="shared" si="4"/>
        <v>-</v>
      </c>
      <c r="Y24" s="22" t="str">
        <f t="shared" si="5"/>
        <v>(</v>
      </c>
      <c r="Z24" s="19">
        <f t="shared" ca="1" si="6"/>
        <v>43</v>
      </c>
      <c r="AA24" s="20" t="str">
        <f t="shared" si="7"/>
        <v>)</v>
      </c>
      <c r="AB24" s="23" t="str">
        <f t="shared" si="8"/>
        <v>=</v>
      </c>
      <c r="AC24" s="24"/>
      <c r="AE24" s="18" t="str">
        <f t="shared" si="9"/>
        <v/>
      </c>
      <c r="AF24" s="25">
        <f t="shared" ca="1" si="10"/>
        <v>19</v>
      </c>
      <c r="AG24" s="20" t="str">
        <f t="shared" si="11"/>
        <v/>
      </c>
      <c r="AH24" s="21" t="str">
        <f t="shared" si="12"/>
        <v>·</v>
      </c>
      <c r="AI24" s="22" t="str">
        <f t="shared" ca="1" si="13"/>
        <v>(</v>
      </c>
      <c r="AJ24" s="25">
        <f t="shared" ca="1" si="14"/>
        <v>-5</v>
      </c>
      <c r="AK24" s="20" t="str">
        <f t="shared" ca="1" si="15"/>
        <v>)</v>
      </c>
      <c r="AL24" s="23" t="str">
        <f t="shared" si="16"/>
        <v>=</v>
      </c>
      <c r="AM24" s="24"/>
    </row>
    <row r="25" spans="1:40" ht="18" customHeight="1" x14ac:dyDescent="0.25">
      <c r="A25" s="18" t="str">
        <f>'GA2'!H19</f>
        <v>(</v>
      </c>
      <c r="B25" s="19">
        <f ca="1">'GA2'!I19</f>
        <v>-16</v>
      </c>
      <c r="C25" s="20" t="str">
        <f>'GA2'!J19</f>
        <v>)</v>
      </c>
      <c r="D25" s="21" t="str">
        <f>'GA2'!K19</f>
        <v>·</v>
      </c>
      <c r="E25" s="22" t="str">
        <f>'GA2'!L19</f>
        <v>(</v>
      </c>
      <c r="F25" s="19">
        <f ca="1">'GA2'!M19</f>
        <v>6</v>
      </c>
      <c r="G25" s="20" t="str">
        <f>'GA2'!N19</f>
        <v>)</v>
      </c>
      <c r="H25" s="23" t="str">
        <f>'GA2'!O19</f>
        <v>=</v>
      </c>
      <c r="I25" s="24"/>
      <c r="J25" s="26"/>
      <c r="K25" s="18" t="str">
        <f>'GA2'!H40</f>
        <v/>
      </c>
      <c r="L25" s="25">
        <f ca="1">'GA2'!P40</f>
        <v>30</v>
      </c>
      <c r="M25" s="20" t="str">
        <f>'GA2'!J40</f>
        <v/>
      </c>
      <c r="N25" s="21" t="str">
        <f>'GA2'!K40</f>
        <v>:</v>
      </c>
      <c r="O25" s="22" t="str">
        <f ca="1">'GA2'!L40</f>
        <v xml:space="preserve"> </v>
      </c>
      <c r="P25" s="25">
        <f ca="1">'GA2'!M40</f>
        <v>5</v>
      </c>
      <c r="Q25" s="20" t="str">
        <f ca="1">'GA2'!N40</f>
        <v xml:space="preserve"> </v>
      </c>
      <c r="R25" s="23" t="str">
        <f>'GA2'!O40</f>
        <v>=</v>
      </c>
      <c r="S25" s="24"/>
      <c r="U25" s="18" t="str">
        <f t="shared" si="1"/>
        <v>(</v>
      </c>
      <c r="V25" s="19">
        <f t="shared" ca="1" si="2"/>
        <v>-16</v>
      </c>
      <c r="W25" s="20" t="str">
        <f t="shared" si="3"/>
        <v>)</v>
      </c>
      <c r="X25" s="21" t="str">
        <f t="shared" si="4"/>
        <v>·</v>
      </c>
      <c r="Y25" s="22" t="str">
        <f t="shared" si="5"/>
        <v>(</v>
      </c>
      <c r="Z25" s="19">
        <f t="shared" ca="1" si="6"/>
        <v>6</v>
      </c>
      <c r="AA25" s="20" t="str">
        <f t="shared" si="7"/>
        <v>)</v>
      </c>
      <c r="AB25" s="23" t="str">
        <f t="shared" si="8"/>
        <v>=</v>
      </c>
      <c r="AC25" s="24"/>
      <c r="AE25" s="18" t="str">
        <f t="shared" si="9"/>
        <v/>
      </c>
      <c r="AF25" s="25">
        <f t="shared" ca="1" si="10"/>
        <v>30</v>
      </c>
      <c r="AG25" s="20" t="str">
        <f t="shared" si="11"/>
        <v/>
      </c>
      <c r="AH25" s="21" t="str">
        <f t="shared" si="12"/>
        <v>:</v>
      </c>
      <c r="AI25" s="22" t="str">
        <f t="shared" ca="1" si="13"/>
        <v xml:space="preserve"> </v>
      </c>
      <c r="AJ25" s="25">
        <f t="shared" ca="1" si="14"/>
        <v>5</v>
      </c>
      <c r="AK25" s="20" t="str">
        <f t="shared" ca="1" si="15"/>
        <v xml:space="preserve"> </v>
      </c>
      <c r="AL25" s="23" t="str">
        <f t="shared" si="16"/>
        <v>=</v>
      </c>
      <c r="AM25" s="24"/>
    </row>
    <row r="26" spans="1:40" ht="18" customHeight="1" x14ac:dyDescent="0.25">
      <c r="A26" s="18" t="str">
        <f>'GA2'!H20</f>
        <v>(</v>
      </c>
      <c r="B26" s="19">
        <f ca="1">'GA2'!P20</f>
        <v>-14</v>
      </c>
      <c r="C26" s="20" t="str">
        <f>'GA2'!J20</f>
        <v>)</v>
      </c>
      <c r="D26" s="21" t="str">
        <f>'GA2'!K20</f>
        <v>:</v>
      </c>
      <c r="E26" s="22" t="str">
        <f>'GA2'!L20</f>
        <v>(</v>
      </c>
      <c r="F26" s="19">
        <f ca="1">'GA2'!M20</f>
        <v>-7</v>
      </c>
      <c r="G26" s="20" t="str">
        <f>'GA2'!N20</f>
        <v>)</v>
      </c>
      <c r="H26" s="23" t="str">
        <f>'GA2'!O20</f>
        <v>=</v>
      </c>
      <c r="I26" s="24"/>
      <c r="J26" s="26"/>
      <c r="K26" s="18"/>
      <c r="L26" s="25"/>
      <c r="M26" s="20"/>
      <c r="N26" s="21"/>
      <c r="O26" s="22"/>
      <c r="P26" s="25">
        <f>'GA3'!B6</f>
        <v>14</v>
      </c>
      <c r="Q26" s="30" t="s">
        <v>12</v>
      </c>
      <c r="R26" s="23" t="s">
        <v>3</v>
      </c>
      <c r="S26" s="24"/>
      <c r="U26" s="18" t="str">
        <f t="shared" si="1"/>
        <v>(</v>
      </c>
      <c r="V26" s="19">
        <f t="shared" ca="1" si="2"/>
        <v>-14</v>
      </c>
      <c r="W26" s="20" t="str">
        <f t="shared" si="3"/>
        <v>)</v>
      </c>
      <c r="X26" s="21" t="str">
        <f t="shared" si="4"/>
        <v>:</v>
      </c>
      <c r="Y26" s="22" t="str">
        <f t="shared" si="5"/>
        <v>(</v>
      </c>
      <c r="Z26" s="19">
        <f t="shared" ca="1" si="6"/>
        <v>-7</v>
      </c>
      <c r="AA26" s="20" t="str">
        <f t="shared" si="7"/>
        <v>)</v>
      </c>
      <c r="AB26" s="23" t="str">
        <f t="shared" si="8"/>
        <v>=</v>
      </c>
      <c r="AC26" s="24"/>
      <c r="AE26" s="18"/>
      <c r="AF26" s="19"/>
      <c r="AG26" s="20"/>
      <c r="AH26" s="21"/>
      <c r="AI26" s="22"/>
      <c r="AJ26" s="25">
        <f t="shared" si="14"/>
        <v>14</v>
      </c>
      <c r="AK26" s="20" t="str">
        <f t="shared" si="15"/>
        <v>²</v>
      </c>
      <c r="AL26" s="23" t="str">
        <f t="shared" si="16"/>
        <v>=</v>
      </c>
      <c r="AM26" s="24"/>
    </row>
    <row r="29" spans="1:40" x14ac:dyDescent="0.25">
      <c r="A29" s="32" t="str">
        <f>A1</f>
        <v>Ma 7. Jg.</v>
      </c>
      <c r="B29" s="32"/>
      <c r="C29" s="32"/>
      <c r="D29" s="32"/>
      <c r="E29" s="32" t="s">
        <v>8</v>
      </c>
      <c r="F29" s="32"/>
      <c r="G29" s="32"/>
      <c r="H29" s="32"/>
      <c r="I29" s="32"/>
      <c r="J29" s="32"/>
      <c r="K29" s="32"/>
      <c r="L29" s="32"/>
      <c r="M29" s="37" t="str">
        <f>M1</f>
        <v>S1 bis S8 QZ/ AB X</v>
      </c>
      <c r="N29" s="37"/>
      <c r="O29" s="37"/>
      <c r="P29" s="37"/>
      <c r="Q29" s="37"/>
      <c r="R29" s="37"/>
      <c r="S29" s="37"/>
    </row>
    <row r="30" spans="1:40" x14ac:dyDescent="0.25">
      <c r="A30" s="33" t="s">
        <v>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2" spans="1:40" ht="18" customHeight="1" x14ac:dyDescent="0.25">
      <c r="A32" s="18"/>
      <c r="B32" s="19"/>
      <c r="C32" s="20"/>
      <c r="D32" s="21"/>
      <c r="E32" s="22"/>
      <c r="F32" s="25">
        <f>'GA3'!B1</f>
        <v>17</v>
      </c>
      <c r="G32" s="30" t="s">
        <v>12</v>
      </c>
      <c r="H32" s="23" t="s">
        <v>3</v>
      </c>
      <c r="I32" s="31">
        <f>'GA3'!C1</f>
        <v>289</v>
      </c>
      <c r="J32" s="26"/>
      <c r="K32" s="18" t="str">
        <f>'GA2'!H21</f>
        <v/>
      </c>
      <c r="L32" s="25">
        <f ca="1">'GA2'!I21</f>
        <v>29</v>
      </c>
      <c r="M32" s="20" t="str">
        <f>'GA2'!J21</f>
        <v/>
      </c>
      <c r="N32" s="21" t="str">
        <f>'GA2'!K21</f>
        <v>+</v>
      </c>
      <c r="O32" s="22" t="str">
        <f ca="1">'GA2'!L21</f>
        <v xml:space="preserve"> </v>
      </c>
      <c r="P32" s="25">
        <f ca="1">'GA2'!M21</f>
        <v>27</v>
      </c>
      <c r="Q32" s="20" t="str">
        <f ca="1">'GA2'!N21</f>
        <v xml:space="preserve"> </v>
      </c>
      <c r="R32" s="23" t="str">
        <f>'GA2'!O21</f>
        <v>=</v>
      </c>
      <c r="S32" s="24">
        <f ca="1">'GA2'!P21</f>
        <v>56</v>
      </c>
    </row>
    <row r="33" spans="1:19" ht="18" customHeight="1" x14ac:dyDescent="0.25">
      <c r="A33" s="18" t="str">
        <f>'GA2'!H1</f>
        <v>(</v>
      </c>
      <c r="B33" s="19">
        <f ca="1">'GA2'!I1</f>
        <v>29</v>
      </c>
      <c r="C33" s="20" t="str">
        <f>'GA2'!J1</f>
        <v>)</v>
      </c>
      <c r="D33" s="21" t="str">
        <f>'GA2'!K1</f>
        <v>+</v>
      </c>
      <c r="E33" s="22" t="str">
        <f>'GA2'!L1</f>
        <v>(</v>
      </c>
      <c r="F33" s="19">
        <f ca="1">'GA2'!M1</f>
        <v>18</v>
      </c>
      <c r="G33" s="20" t="str">
        <f>'GA2'!N1</f>
        <v>)</v>
      </c>
      <c r="H33" s="23" t="str">
        <f>'GA2'!O1</f>
        <v>=</v>
      </c>
      <c r="I33" s="24">
        <f ca="1">'GA2'!P1</f>
        <v>47</v>
      </c>
      <c r="J33" s="26"/>
      <c r="K33" s="18" t="str">
        <f>'GA2'!H22</f>
        <v/>
      </c>
      <c r="L33" s="25">
        <f ca="1">'GA2'!I22</f>
        <v>46</v>
      </c>
      <c r="M33" s="20" t="str">
        <f>'GA2'!J22</f>
        <v/>
      </c>
      <c r="N33" s="21" t="str">
        <f>'GA2'!K22</f>
        <v>-</v>
      </c>
      <c r="O33" s="22" t="str">
        <f ca="1">'GA2'!L22</f>
        <v>(</v>
      </c>
      <c r="P33" s="25">
        <f ca="1">'GA2'!M22</f>
        <v>-32</v>
      </c>
      <c r="Q33" s="20" t="str">
        <f ca="1">'GA2'!N22</f>
        <v>)</v>
      </c>
      <c r="R33" s="23" t="str">
        <f>'GA2'!O22</f>
        <v>=</v>
      </c>
      <c r="S33" s="24">
        <f ca="1">'GA2'!P22</f>
        <v>78</v>
      </c>
    </row>
    <row r="34" spans="1:19" ht="18" customHeight="1" x14ac:dyDescent="0.25">
      <c r="A34" s="18" t="str">
        <f>'GA2'!H2</f>
        <v>(</v>
      </c>
      <c r="B34" s="19">
        <f ca="1">'GA2'!I2</f>
        <v>-10</v>
      </c>
      <c r="C34" s="20" t="str">
        <f>'GA2'!J2</f>
        <v>)</v>
      </c>
      <c r="D34" s="21" t="str">
        <f>'GA2'!K2</f>
        <v>-</v>
      </c>
      <c r="E34" s="22" t="str">
        <f>'GA2'!L2</f>
        <v>(</v>
      </c>
      <c r="F34" s="19">
        <f ca="1">'GA2'!M2</f>
        <v>-31</v>
      </c>
      <c r="G34" s="20" t="str">
        <f>'GA2'!N2</f>
        <v>)</v>
      </c>
      <c r="H34" s="23" t="str">
        <f>'GA2'!O2</f>
        <v>=</v>
      </c>
      <c r="I34" s="24">
        <f ca="1">'GA2'!P2</f>
        <v>21</v>
      </c>
      <c r="J34" s="26"/>
      <c r="K34" s="18" t="str">
        <f>'GA2'!H23</f>
        <v/>
      </c>
      <c r="L34" s="25">
        <f ca="1">'GA2'!I23</f>
        <v>-14</v>
      </c>
      <c r="M34" s="20" t="str">
        <f>'GA2'!J23</f>
        <v/>
      </c>
      <c r="N34" s="21" t="str">
        <f>'GA2'!K23</f>
        <v>·</v>
      </c>
      <c r="O34" s="22" t="str">
        <f ca="1">'GA2'!L23</f>
        <v>(</v>
      </c>
      <c r="P34" s="25">
        <f ca="1">'GA2'!M23</f>
        <v>-2</v>
      </c>
      <c r="Q34" s="20" t="str">
        <f ca="1">'GA2'!N23</f>
        <v>)</v>
      </c>
      <c r="R34" s="23" t="str">
        <f>'GA2'!O23</f>
        <v>=</v>
      </c>
      <c r="S34" s="24">
        <f ca="1">'GA2'!P23</f>
        <v>28</v>
      </c>
    </row>
    <row r="35" spans="1:19" ht="18" customHeight="1" x14ac:dyDescent="0.25">
      <c r="A35" s="18" t="str">
        <f>'GA2'!H3</f>
        <v>(</v>
      </c>
      <c r="B35" s="19">
        <f ca="1">'GA2'!I3</f>
        <v>13</v>
      </c>
      <c r="C35" s="20" t="str">
        <f>'GA2'!J3</f>
        <v>)</v>
      </c>
      <c r="D35" s="21" t="str">
        <f>'GA2'!K3</f>
        <v>·</v>
      </c>
      <c r="E35" s="22" t="str">
        <f>'GA2'!L3</f>
        <v>(</v>
      </c>
      <c r="F35" s="19">
        <f ca="1">'GA2'!M3</f>
        <v>-6</v>
      </c>
      <c r="G35" s="20" t="str">
        <f>'GA2'!N3</f>
        <v>)</v>
      </c>
      <c r="H35" s="23" t="str">
        <f>'GA2'!O3</f>
        <v>=</v>
      </c>
      <c r="I35" s="24">
        <f ca="1">'GA2'!P3</f>
        <v>-78</v>
      </c>
      <c r="J35" s="26"/>
      <c r="K35" s="18" t="str">
        <f>'GA2'!H24</f>
        <v/>
      </c>
      <c r="L35" s="25">
        <f ca="1">'GA2'!P24</f>
        <v>-14</v>
      </c>
      <c r="M35" s="20" t="str">
        <f>'GA2'!J24</f>
        <v/>
      </c>
      <c r="N35" s="21" t="str">
        <f>'GA2'!K24</f>
        <v>:</v>
      </c>
      <c r="O35" s="22" t="str">
        <f ca="1">'GA2'!L24</f>
        <v>(</v>
      </c>
      <c r="P35" s="25">
        <f ca="1">'GA2'!M24</f>
        <v>-2</v>
      </c>
      <c r="Q35" s="20" t="str">
        <f ca="1">'GA2'!N24</f>
        <v>)</v>
      </c>
      <c r="R35" s="23" t="str">
        <f>'GA2'!O24</f>
        <v>=</v>
      </c>
      <c r="S35" s="24">
        <f ca="1">'GA2'!I24</f>
        <v>7</v>
      </c>
    </row>
    <row r="36" spans="1:19" ht="18" customHeight="1" x14ac:dyDescent="0.25">
      <c r="A36" s="18" t="str">
        <f>'GA2'!H4</f>
        <v>(</v>
      </c>
      <c r="B36" s="19">
        <f ca="1">'GA2'!P4</f>
        <v>32</v>
      </c>
      <c r="C36" s="20" t="str">
        <f>'GA2'!J4</f>
        <v>)</v>
      </c>
      <c r="D36" s="21" t="str">
        <f>'GA2'!K4</f>
        <v>:</v>
      </c>
      <c r="E36" s="22" t="str">
        <f>'GA2'!L4</f>
        <v>(</v>
      </c>
      <c r="F36" s="19">
        <f ca="1">'GA2'!M4</f>
        <v>-8</v>
      </c>
      <c r="G36" s="20" t="str">
        <f>'GA2'!N4</f>
        <v>)</v>
      </c>
      <c r="H36" s="23" t="str">
        <f>'GA2'!O4</f>
        <v>=</v>
      </c>
      <c r="I36" s="24">
        <f ca="1">'GA2'!I4</f>
        <v>-4</v>
      </c>
      <c r="J36" s="26"/>
      <c r="K36" s="18"/>
      <c r="L36" s="25"/>
      <c r="M36" s="20"/>
      <c r="N36" s="21"/>
      <c r="O36" s="22"/>
      <c r="P36" s="25">
        <f>'GA3'!B4</f>
        <v>25</v>
      </c>
      <c r="Q36" s="30" t="s">
        <v>12</v>
      </c>
      <c r="R36" s="23" t="s">
        <v>3</v>
      </c>
      <c r="S36" s="31">
        <f>'GA3'!C4</f>
        <v>625</v>
      </c>
    </row>
    <row r="37" spans="1:19" ht="18" customHeight="1" x14ac:dyDescent="0.25">
      <c r="A37" s="18" t="str">
        <f>'GA2'!H5</f>
        <v/>
      </c>
      <c r="B37" s="25">
        <f ca="1">'GA2'!I5</f>
        <v>24</v>
      </c>
      <c r="C37" s="20" t="str">
        <f>'GA2'!J5</f>
        <v/>
      </c>
      <c r="D37" s="21" t="str">
        <f>'GA2'!K5</f>
        <v>+</v>
      </c>
      <c r="E37" s="22" t="str">
        <f ca="1">'GA2'!L5</f>
        <v xml:space="preserve"> </v>
      </c>
      <c r="F37" s="25">
        <f ca="1">'GA2'!M5</f>
        <v>28</v>
      </c>
      <c r="G37" s="20" t="str">
        <f ca="1">'GA2'!N5</f>
        <v xml:space="preserve"> </v>
      </c>
      <c r="H37" s="23" t="str">
        <f>'GA2'!O5</f>
        <v>=</v>
      </c>
      <c r="I37" s="24">
        <f ca="1">'GA2'!P5</f>
        <v>52</v>
      </c>
      <c r="J37" s="26"/>
      <c r="K37" s="18" t="str">
        <f>'GA2'!H25</f>
        <v>(</v>
      </c>
      <c r="L37" s="19">
        <f ca="1">'GA2'!I25</f>
        <v>10</v>
      </c>
      <c r="M37" s="20" t="str">
        <f>'GA2'!J25</f>
        <v>)</v>
      </c>
      <c r="N37" s="21" t="str">
        <f>'GA2'!K25</f>
        <v>+</v>
      </c>
      <c r="O37" s="22" t="str">
        <f>'GA2'!L25</f>
        <v>(</v>
      </c>
      <c r="P37" s="19">
        <f ca="1">'GA2'!M25</f>
        <v>-16</v>
      </c>
      <c r="Q37" s="20" t="str">
        <f>'GA2'!N25</f>
        <v>)</v>
      </c>
      <c r="R37" s="23" t="str">
        <f>'GA2'!O25</f>
        <v>=</v>
      </c>
      <c r="S37" s="24">
        <f ca="1">'GA2'!P25</f>
        <v>-6</v>
      </c>
    </row>
    <row r="38" spans="1:19" ht="18" customHeight="1" x14ac:dyDescent="0.25">
      <c r="A38" s="18" t="str">
        <f>'GA2'!H6</f>
        <v/>
      </c>
      <c r="B38" s="25">
        <f ca="1">'GA2'!I6</f>
        <v>45</v>
      </c>
      <c r="C38" s="20" t="str">
        <f>'GA2'!J6</f>
        <v/>
      </c>
      <c r="D38" s="21" t="str">
        <f>'GA2'!K6</f>
        <v>-</v>
      </c>
      <c r="E38" s="22" t="str">
        <f ca="1">'GA2'!L6</f>
        <v>(</v>
      </c>
      <c r="F38" s="25">
        <f ca="1">'GA2'!M6</f>
        <v>-19</v>
      </c>
      <c r="G38" s="20" t="str">
        <f ca="1">'GA2'!N6</f>
        <v>)</v>
      </c>
      <c r="H38" s="23" t="str">
        <f>'GA2'!O6</f>
        <v>=</v>
      </c>
      <c r="I38" s="24">
        <f ca="1">'GA2'!P6</f>
        <v>64</v>
      </c>
      <c r="J38" s="26"/>
      <c r="K38" s="18" t="str">
        <f>'GA2'!H26</f>
        <v>(</v>
      </c>
      <c r="L38" s="19">
        <f ca="1">'GA2'!I26</f>
        <v>-25</v>
      </c>
      <c r="M38" s="20" t="str">
        <f>'GA2'!J26</f>
        <v>)</v>
      </c>
      <c r="N38" s="21" t="str">
        <f>'GA2'!K26</f>
        <v>-</v>
      </c>
      <c r="O38" s="22" t="str">
        <f>'GA2'!L26</f>
        <v>(</v>
      </c>
      <c r="P38" s="19">
        <f ca="1">'GA2'!M26</f>
        <v>-41</v>
      </c>
      <c r="Q38" s="20" t="str">
        <f>'GA2'!N26</f>
        <v>)</v>
      </c>
      <c r="R38" s="23" t="str">
        <f>'GA2'!O26</f>
        <v>=</v>
      </c>
      <c r="S38" s="24">
        <f ca="1">'GA2'!P26</f>
        <v>16</v>
      </c>
    </row>
    <row r="39" spans="1:19" ht="18" customHeight="1" x14ac:dyDescent="0.25">
      <c r="A39" s="18" t="str">
        <f>'GA2'!H7</f>
        <v/>
      </c>
      <c r="B39" s="25">
        <f ca="1">'GA2'!I7</f>
        <v>18</v>
      </c>
      <c r="C39" s="20" t="str">
        <f>'GA2'!J7</f>
        <v/>
      </c>
      <c r="D39" s="21" t="str">
        <f>'GA2'!K7</f>
        <v>·</v>
      </c>
      <c r="E39" s="22" t="str">
        <f ca="1">'GA2'!L7</f>
        <v>(</v>
      </c>
      <c r="F39" s="25">
        <f ca="1">'GA2'!M7</f>
        <v>-8</v>
      </c>
      <c r="G39" s="20" t="str">
        <f ca="1">'GA2'!N7</f>
        <v>)</v>
      </c>
      <c r="H39" s="23" t="str">
        <f>'GA2'!O7</f>
        <v>=</v>
      </c>
      <c r="I39" s="24">
        <f ca="1">'GA2'!P7</f>
        <v>-144</v>
      </c>
      <c r="J39" s="26"/>
      <c r="K39" s="18" t="str">
        <f>'GA2'!H27</f>
        <v>(</v>
      </c>
      <c r="L39" s="19">
        <f ca="1">'GA2'!I27</f>
        <v>-19</v>
      </c>
      <c r="M39" s="20" t="str">
        <f>'GA2'!J27</f>
        <v>)</v>
      </c>
      <c r="N39" s="21" t="str">
        <f>'GA2'!K27</f>
        <v>·</v>
      </c>
      <c r="O39" s="22" t="str">
        <f>'GA2'!L27</f>
        <v>(</v>
      </c>
      <c r="P39" s="19">
        <f ca="1">'GA2'!M27</f>
        <v>-9</v>
      </c>
      <c r="Q39" s="20" t="str">
        <f>'GA2'!N27</f>
        <v>)</v>
      </c>
      <c r="R39" s="23" t="str">
        <f>'GA2'!O27</f>
        <v>=</v>
      </c>
      <c r="S39" s="24">
        <f ca="1">'GA2'!P27</f>
        <v>171</v>
      </c>
    </row>
    <row r="40" spans="1:19" ht="18" customHeight="1" x14ac:dyDescent="0.25">
      <c r="A40" s="18" t="str">
        <f>'GA2'!H8</f>
        <v/>
      </c>
      <c r="B40" s="25">
        <f ca="1">'GA2'!P8</f>
        <v>8</v>
      </c>
      <c r="C40" s="20" t="str">
        <f>'GA2'!J8</f>
        <v/>
      </c>
      <c r="D40" s="21" t="str">
        <f>'GA2'!K8</f>
        <v>:</v>
      </c>
      <c r="E40" s="22" t="str">
        <f ca="1">'GA2'!L8</f>
        <v>(</v>
      </c>
      <c r="F40" s="25">
        <f ca="1">'GA2'!M8</f>
        <v>-4</v>
      </c>
      <c r="G40" s="20" t="str">
        <f ca="1">'GA2'!N8</f>
        <v>)</v>
      </c>
      <c r="H40" s="23" t="str">
        <f>'GA2'!O8</f>
        <v>=</v>
      </c>
      <c r="I40" s="24">
        <f ca="1">'GA2'!I8</f>
        <v>-2</v>
      </c>
      <c r="J40" s="26"/>
      <c r="K40" s="18" t="str">
        <f>'GA2'!H28</f>
        <v>(</v>
      </c>
      <c r="L40" s="19">
        <f ca="1">'GA2'!P28</f>
        <v>-8</v>
      </c>
      <c r="M40" s="20" t="str">
        <f>'GA2'!J28</f>
        <v>)</v>
      </c>
      <c r="N40" s="21" t="str">
        <f>'GA2'!K28</f>
        <v>:</v>
      </c>
      <c r="O40" s="22" t="str">
        <f>'GA2'!L28</f>
        <v>(</v>
      </c>
      <c r="P40" s="19">
        <f ca="1">'GA2'!M28</f>
        <v>2</v>
      </c>
      <c r="Q40" s="20" t="str">
        <f>'GA2'!N28</f>
        <v>)</v>
      </c>
      <c r="R40" s="23" t="str">
        <f>'GA2'!O28</f>
        <v>=</v>
      </c>
      <c r="S40" s="24">
        <f ca="1">'GA2'!I28</f>
        <v>-4</v>
      </c>
    </row>
    <row r="41" spans="1:19" ht="18" customHeight="1" x14ac:dyDescent="0.25">
      <c r="A41" s="18"/>
      <c r="B41" s="19"/>
      <c r="C41" s="20"/>
      <c r="D41" s="21"/>
      <c r="E41" s="22"/>
      <c r="F41" s="25">
        <f>'GA3'!B2</f>
        <v>24</v>
      </c>
      <c r="G41" s="30" t="s">
        <v>12</v>
      </c>
      <c r="H41" s="23" t="s">
        <v>3</v>
      </c>
      <c r="I41" s="31">
        <f>'GA3'!C2</f>
        <v>576</v>
      </c>
      <c r="J41" s="26"/>
      <c r="K41" s="18" t="str">
        <f>'GA2'!H29</f>
        <v/>
      </c>
      <c r="L41" s="25">
        <f ca="1">'GA2'!I29</f>
        <v>-20</v>
      </c>
      <c r="M41" s="20" t="str">
        <f>'GA2'!J29</f>
        <v/>
      </c>
      <c r="N41" s="21" t="str">
        <f>'GA2'!K29</f>
        <v>+</v>
      </c>
      <c r="O41" s="22" t="str">
        <f ca="1">'GA2'!L29</f>
        <v xml:space="preserve"> </v>
      </c>
      <c r="P41" s="25">
        <f ca="1">'GA2'!M29</f>
        <v>25</v>
      </c>
      <c r="Q41" s="20" t="str">
        <f ca="1">'GA2'!N29</f>
        <v xml:space="preserve"> </v>
      </c>
      <c r="R41" s="23" t="str">
        <f>'GA2'!O29</f>
        <v>=</v>
      </c>
      <c r="S41" s="24">
        <f ca="1">'GA2'!P29</f>
        <v>5</v>
      </c>
    </row>
    <row r="42" spans="1:19" ht="18" customHeight="1" x14ac:dyDescent="0.25">
      <c r="A42" s="18" t="str">
        <f>'GA2'!H9</f>
        <v>(</v>
      </c>
      <c r="B42" s="19">
        <f ca="1">'GA2'!I9</f>
        <v>15</v>
      </c>
      <c r="C42" s="20" t="str">
        <f>'GA2'!J9</f>
        <v>)</v>
      </c>
      <c r="D42" s="21" t="str">
        <f>'GA2'!K9</f>
        <v>+</v>
      </c>
      <c r="E42" s="22" t="str">
        <f>'GA2'!L9</f>
        <v>(</v>
      </c>
      <c r="F42" s="19">
        <f ca="1">'GA2'!M9</f>
        <v>-16</v>
      </c>
      <c r="G42" s="20" t="str">
        <f>'GA2'!N9</f>
        <v>)</v>
      </c>
      <c r="H42" s="23" t="str">
        <f>'GA2'!O9</f>
        <v>=</v>
      </c>
      <c r="I42" s="24">
        <f ca="1">'GA2'!P9</f>
        <v>-1</v>
      </c>
      <c r="J42" s="26"/>
      <c r="K42" s="18" t="str">
        <f>'GA2'!H30</f>
        <v/>
      </c>
      <c r="L42" s="25">
        <f ca="1">'GA2'!I30</f>
        <v>-49</v>
      </c>
      <c r="M42" s="20" t="str">
        <f>'GA2'!J30</f>
        <v/>
      </c>
      <c r="N42" s="21" t="str">
        <f>'GA2'!K30</f>
        <v>-</v>
      </c>
      <c r="O42" s="22" t="str">
        <f ca="1">'GA2'!L30</f>
        <v>(</v>
      </c>
      <c r="P42" s="25">
        <f ca="1">'GA2'!M30</f>
        <v>-34</v>
      </c>
      <c r="Q42" s="20" t="str">
        <f ca="1">'GA2'!N30</f>
        <v>)</v>
      </c>
      <c r="R42" s="23" t="str">
        <f>'GA2'!O30</f>
        <v>=</v>
      </c>
      <c r="S42" s="24">
        <f ca="1">'GA2'!P30</f>
        <v>-15</v>
      </c>
    </row>
    <row r="43" spans="1:19" ht="18" customHeight="1" x14ac:dyDescent="0.25">
      <c r="A43" s="18" t="str">
        <f>'GA2'!H10</f>
        <v>(</v>
      </c>
      <c r="B43" s="19">
        <f ca="1">'GA2'!I10</f>
        <v>-41</v>
      </c>
      <c r="C43" s="20" t="str">
        <f>'GA2'!J10</f>
        <v>)</v>
      </c>
      <c r="D43" s="21" t="str">
        <f>'GA2'!K10</f>
        <v>-</v>
      </c>
      <c r="E43" s="22" t="str">
        <f>'GA2'!L10</f>
        <v>(</v>
      </c>
      <c r="F43" s="19">
        <f ca="1">'GA2'!M10</f>
        <v>38</v>
      </c>
      <c r="G43" s="20" t="str">
        <f>'GA2'!N10</f>
        <v>)</v>
      </c>
      <c r="H43" s="23" t="str">
        <f>'GA2'!O10</f>
        <v>=</v>
      </c>
      <c r="I43" s="24">
        <f ca="1">'GA2'!P10</f>
        <v>-79</v>
      </c>
      <c r="J43" s="26"/>
      <c r="K43" s="18" t="str">
        <f>'GA2'!H31</f>
        <v/>
      </c>
      <c r="L43" s="25">
        <f ca="1">'GA2'!I31</f>
        <v>12</v>
      </c>
      <c r="M43" s="20" t="str">
        <f>'GA2'!J31</f>
        <v/>
      </c>
      <c r="N43" s="21" t="str">
        <f>'GA2'!K31</f>
        <v>·</v>
      </c>
      <c r="O43" s="22" t="str">
        <f ca="1">'GA2'!L31</f>
        <v xml:space="preserve"> </v>
      </c>
      <c r="P43" s="25">
        <f ca="1">'GA2'!M31</f>
        <v>6</v>
      </c>
      <c r="Q43" s="20" t="str">
        <f ca="1">'GA2'!N31</f>
        <v xml:space="preserve"> </v>
      </c>
      <c r="R43" s="23" t="str">
        <f>'GA2'!O31</f>
        <v>=</v>
      </c>
      <c r="S43" s="24">
        <f ca="1">'GA2'!P31</f>
        <v>72</v>
      </c>
    </row>
    <row r="44" spans="1:19" ht="18" customHeight="1" x14ac:dyDescent="0.25">
      <c r="A44" s="18" t="str">
        <f>'GA2'!H11</f>
        <v>(</v>
      </c>
      <c r="B44" s="19">
        <f ca="1">'GA2'!I11</f>
        <v>-16</v>
      </c>
      <c r="C44" s="20" t="str">
        <f>'GA2'!J11</f>
        <v>)</v>
      </c>
      <c r="D44" s="21" t="str">
        <f>'GA2'!K11</f>
        <v>·</v>
      </c>
      <c r="E44" s="22" t="str">
        <f>'GA2'!L11</f>
        <v>(</v>
      </c>
      <c r="F44" s="19">
        <f ca="1">'GA2'!M11</f>
        <v>-8</v>
      </c>
      <c r="G44" s="20" t="str">
        <f>'GA2'!N11</f>
        <v>)</v>
      </c>
      <c r="H44" s="23" t="str">
        <f>'GA2'!O11</f>
        <v>=</v>
      </c>
      <c r="I44" s="24">
        <f ca="1">'GA2'!P11</f>
        <v>128</v>
      </c>
      <c r="J44" s="26"/>
      <c r="K44" s="18" t="str">
        <f>'GA2'!H32</f>
        <v/>
      </c>
      <c r="L44" s="25">
        <f ca="1">'GA2'!P32</f>
        <v>-48</v>
      </c>
      <c r="M44" s="20" t="str">
        <f>'GA2'!J32</f>
        <v/>
      </c>
      <c r="N44" s="21" t="str">
        <f>'GA2'!K32</f>
        <v>:</v>
      </c>
      <c r="O44" s="22" t="str">
        <f ca="1">'GA2'!L32</f>
        <v xml:space="preserve"> </v>
      </c>
      <c r="P44" s="25">
        <f ca="1">'GA2'!M32</f>
        <v>8</v>
      </c>
      <c r="Q44" s="20" t="str">
        <f ca="1">'GA2'!N32</f>
        <v xml:space="preserve"> </v>
      </c>
      <c r="R44" s="23" t="str">
        <f>'GA2'!O32</f>
        <v>=</v>
      </c>
      <c r="S44" s="24">
        <f ca="1">'GA2'!I32</f>
        <v>-6</v>
      </c>
    </row>
    <row r="45" spans="1:19" ht="18" customHeight="1" x14ac:dyDescent="0.25">
      <c r="A45" s="18" t="str">
        <f>'GA2'!H12</f>
        <v>(</v>
      </c>
      <c r="B45" s="19">
        <f ca="1">'GA2'!P12</f>
        <v>-10</v>
      </c>
      <c r="C45" s="20" t="str">
        <f>'GA2'!J12</f>
        <v>)</v>
      </c>
      <c r="D45" s="21" t="str">
        <f>'GA2'!K12</f>
        <v>:</v>
      </c>
      <c r="E45" s="22" t="str">
        <f>'GA2'!L12</f>
        <v>(</v>
      </c>
      <c r="F45" s="19">
        <f ca="1">'GA2'!M12</f>
        <v>-2</v>
      </c>
      <c r="G45" s="20" t="str">
        <f>'GA2'!N12</f>
        <v>)</v>
      </c>
      <c r="H45" s="23" t="str">
        <f>'GA2'!O12</f>
        <v>=</v>
      </c>
      <c r="I45" s="24">
        <f ca="1">'GA2'!I12</f>
        <v>5</v>
      </c>
      <c r="J45" s="26"/>
      <c r="K45" s="18"/>
      <c r="L45" s="25"/>
      <c r="M45" s="20"/>
      <c r="N45" s="21"/>
      <c r="O45" s="22"/>
      <c r="P45" s="25">
        <f>'GA3'!B5</f>
        <v>20</v>
      </c>
      <c r="Q45" s="30" t="s">
        <v>12</v>
      </c>
      <c r="R45" s="23" t="s">
        <v>3</v>
      </c>
      <c r="S45" s="31">
        <f>'GA3'!C5</f>
        <v>400</v>
      </c>
    </row>
    <row r="46" spans="1:19" ht="18" customHeight="1" x14ac:dyDescent="0.25">
      <c r="A46" s="18" t="str">
        <f>'GA2'!H13</f>
        <v/>
      </c>
      <c r="B46" s="25">
        <f ca="1">'GA2'!I13</f>
        <v>-24</v>
      </c>
      <c r="C46" s="20" t="str">
        <f>'GA2'!J13</f>
        <v/>
      </c>
      <c r="D46" s="21" t="str">
        <f>'GA2'!K13</f>
        <v>+</v>
      </c>
      <c r="E46" s="22" t="str">
        <f ca="1">'GA2'!L13</f>
        <v xml:space="preserve"> </v>
      </c>
      <c r="F46" s="25">
        <f ca="1">'GA2'!M13</f>
        <v>16</v>
      </c>
      <c r="G46" s="20" t="str">
        <f ca="1">'GA2'!N13</f>
        <v xml:space="preserve"> </v>
      </c>
      <c r="H46" s="23" t="str">
        <f>'GA2'!O13</f>
        <v>=</v>
      </c>
      <c r="I46" s="24">
        <f ca="1">'GA2'!P13</f>
        <v>-8</v>
      </c>
      <c r="J46" s="26"/>
      <c r="K46" s="18" t="str">
        <f>'GA2'!H33</f>
        <v>(</v>
      </c>
      <c r="L46" s="19">
        <f ca="1">'GA2'!I33</f>
        <v>46</v>
      </c>
      <c r="M46" s="20" t="str">
        <f>'GA2'!J33</f>
        <v>)</v>
      </c>
      <c r="N46" s="21" t="str">
        <f>'GA2'!K33</f>
        <v>+</v>
      </c>
      <c r="O46" s="22" t="str">
        <f>'GA2'!L33</f>
        <v>(</v>
      </c>
      <c r="P46" s="19">
        <f ca="1">'GA2'!M33</f>
        <v>-49</v>
      </c>
      <c r="Q46" s="20" t="str">
        <f>'GA2'!N33</f>
        <v>)</v>
      </c>
      <c r="R46" s="23" t="str">
        <f>'GA2'!O33</f>
        <v>=</v>
      </c>
      <c r="S46" s="24">
        <f ca="1">'GA2'!P33</f>
        <v>-3</v>
      </c>
    </row>
    <row r="47" spans="1:19" ht="18" customHeight="1" x14ac:dyDescent="0.25">
      <c r="A47" s="18" t="str">
        <f>'GA2'!H14</f>
        <v/>
      </c>
      <c r="B47" s="25">
        <f ca="1">'GA2'!I14</f>
        <v>-21</v>
      </c>
      <c r="C47" s="20" t="str">
        <f>'GA2'!J14</f>
        <v/>
      </c>
      <c r="D47" s="21" t="str">
        <f>'GA2'!K14</f>
        <v>-</v>
      </c>
      <c r="E47" s="22" t="str">
        <f ca="1">'GA2'!L14</f>
        <v xml:space="preserve"> </v>
      </c>
      <c r="F47" s="25">
        <f ca="1">'GA2'!M14</f>
        <v>19</v>
      </c>
      <c r="G47" s="20" t="str">
        <f ca="1">'GA2'!N14</f>
        <v xml:space="preserve"> </v>
      </c>
      <c r="H47" s="23" t="str">
        <f>'GA2'!O14</f>
        <v>=</v>
      </c>
      <c r="I47" s="24">
        <f ca="1">'GA2'!P14</f>
        <v>-40</v>
      </c>
      <c r="J47" s="26"/>
      <c r="K47" s="18" t="str">
        <f>'GA2'!H34</f>
        <v>(</v>
      </c>
      <c r="L47" s="19">
        <f ca="1">'GA2'!I34</f>
        <v>-46</v>
      </c>
      <c r="M47" s="20" t="str">
        <f>'GA2'!J34</f>
        <v>)</v>
      </c>
      <c r="N47" s="21" t="str">
        <f>'GA2'!K34</f>
        <v>-</v>
      </c>
      <c r="O47" s="22" t="str">
        <f>'GA2'!L34</f>
        <v>(</v>
      </c>
      <c r="P47" s="19">
        <f ca="1">'GA2'!M34</f>
        <v>49</v>
      </c>
      <c r="Q47" s="20" t="str">
        <f>'GA2'!N34</f>
        <v>)</v>
      </c>
      <c r="R47" s="23" t="str">
        <f>'GA2'!O34</f>
        <v>=</v>
      </c>
      <c r="S47" s="24">
        <f ca="1">'GA2'!P34</f>
        <v>-95</v>
      </c>
    </row>
    <row r="48" spans="1:19" ht="18" customHeight="1" x14ac:dyDescent="0.25">
      <c r="A48" s="18" t="str">
        <f>'GA2'!H15</f>
        <v/>
      </c>
      <c r="B48" s="25">
        <f ca="1">'GA2'!I15</f>
        <v>-14</v>
      </c>
      <c r="C48" s="20" t="str">
        <f>'GA2'!J15</f>
        <v/>
      </c>
      <c r="D48" s="21" t="str">
        <f>'GA2'!K15</f>
        <v>·</v>
      </c>
      <c r="E48" s="22" t="str">
        <f ca="1">'GA2'!L15</f>
        <v xml:space="preserve"> </v>
      </c>
      <c r="F48" s="25">
        <f ca="1">'GA2'!M15</f>
        <v>9</v>
      </c>
      <c r="G48" s="20" t="str">
        <f ca="1">'GA2'!N15</f>
        <v xml:space="preserve"> </v>
      </c>
      <c r="H48" s="23" t="str">
        <f>'GA2'!O15</f>
        <v>=</v>
      </c>
      <c r="I48" s="24">
        <f ca="1">'GA2'!P15</f>
        <v>-126</v>
      </c>
      <c r="J48" s="26"/>
      <c r="K48" s="18" t="str">
        <f>'GA2'!H35</f>
        <v>(</v>
      </c>
      <c r="L48" s="19">
        <f ca="1">'GA2'!I35</f>
        <v>-13</v>
      </c>
      <c r="M48" s="20" t="str">
        <f>'GA2'!J35</f>
        <v>)</v>
      </c>
      <c r="N48" s="21" t="str">
        <f>'GA2'!K35</f>
        <v>·</v>
      </c>
      <c r="O48" s="22" t="str">
        <f>'GA2'!L35</f>
        <v>(</v>
      </c>
      <c r="P48" s="19">
        <f ca="1">'GA2'!M35</f>
        <v>9</v>
      </c>
      <c r="Q48" s="20" t="str">
        <f>'GA2'!N35</f>
        <v>)</v>
      </c>
      <c r="R48" s="23" t="str">
        <f>'GA2'!O35</f>
        <v>=</v>
      </c>
      <c r="S48" s="24">
        <f ca="1">'GA2'!P35</f>
        <v>-117</v>
      </c>
    </row>
    <row r="49" spans="1:19" ht="18" customHeight="1" x14ac:dyDescent="0.25">
      <c r="A49" s="18" t="str">
        <f>'GA2'!H16</f>
        <v/>
      </c>
      <c r="B49" s="25">
        <f ca="1">'GA2'!P16</f>
        <v>56</v>
      </c>
      <c r="C49" s="20" t="str">
        <f>'GA2'!J16</f>
        <v/>
      </c>
      <c r="D49" s="21" t="str">
        <f>'GA2'!K16</f>
        <v>:</v>
      </c>
      <c r="E49" s="22" t="str">
        <f ca="1">'GA2'!L16</f>
        <v>(</v>
      </c>
      <c r="F49" s="25">
        <f ca="1">'GA2'!M16</f>
        <v>-8</v>
      </c>
      <c r="G49" s="20" t="str">
        <f ca="1">'GA2'!N16</f>
        <v>)</v>
      </c>
      <c r="H49" s="23" t="str">
        <f>'GA2'!O16</f>
        <v>=</v>
      </c>
      <c r="I49" s="24">
        <f ca="1">'GA2'!I16</f>
        <v>-7</v>
      </c>
      <c r="J49" s="26"/>
      <c r="K49" s="18" t="str">
        <f>'GA2'!H36</f>
        <v>(</v>
      </c>
      <c r="L49" s="19">
        <f ca="1">'GA2'!P36</f>
        <v>-18</v>
      </c>
      <c r="M49" s="20" t="str">
        <f>'GA2'!J36</f>
        <v>)</v>
      </c>
      <c r="N49" s="21" t="str">
        <f>'GA2'!K36</f>
        <v>:</v>
      </c>
      <c r="O49" s="22" t="str">
        <f>'GA2'!L36</f>
        <v>(</v>
      </c>
      <c r="P49" s="19">
        <f ca="1">'GA2'!M36</f>
        <v>-3</v>
      </c>
      <c r="Q49" s="20" t="str">
        <f>'GA2'!N36</f>
        <v>)</v>
      </c>
      <c r="R49" s="23" t="str">
        <f>'GA2'!O36</f>
        <v>=</v>
      </c>
      <c r="S49" s="24">
        <f ca="1">'GA2'!I36</f>
        <v>6</v>
      </c>
    </row>
    <row r="50" spans="1:19" ht="18" customHeight="1" x14ac:dyDescent="0.25">
      <c r="A50" s="18"/>
      <c r="B50" s="19"/>
      <c r="C50" s="20"/>
      <c r="D50" s="21"/>
      <c r="E50" s="22"/>
      <c r="F50" s="25">
        <f>'GA3'!B3</f>
        <v>23</v>
      </c>
      <c r="G50" s="30" t="s">
        <v>12</v>
      </c>
      <c r="H50" s="23" t="s">
        <v>3</v>
      </c>
      <c r="I50" s="31">
        <f>'GA3'!C3</f>
        <v>529</v>
      </c>
      <c r="J50" s="26"/>
      <c r="K50" s="18" t="str">
        <f>'GA2'!H37</f>
        <v/>
      </c>
      <c r="L50" s="25">
        <f ca="1">'GA2'!I37</f>
        <v>-23</v>
      </c>
      <c r="M50" s="20" t="str">
        <f>'GA2'!J37</f>
        <v/>
      </c>
      <c r="N50" s="21" t="str">
        <f>'GA2'!K37</f>
        <v>+</v>
      </c>
      <c r="O50" s="22" t="str">
        <f ca="1">'GA2'!L37</f>
        <v>(</v>
      </c>
      <c r="P50" s="25">
        <f ca="1">'GA2'!M37</f>
        <v>-47</v>
      </c>
      <c r="Q50" s="20" t="str">
        <f ca="1">'GA2'!N37</f>
        <v>)</v>
      </c>
      <c r="R50" s="23" t="str">
        <f>'GA2'!O37</f>
        <v>=</v>
      </c>
      <c r="S50" s="24">
        <f ca="1">'GA2'!P37</f>
        <v>-70</v>
      </c>
    </row>
    <row r="51" spans="1:19" ht="18" customHeight="1" x14ac:dyDescent="0.25">
      <c r="A51" s="18" t="str">
        <f>'GA2'!H17</f>
        <v>(</v>
      </c>
      <c r="B51" s="19">
        <f ca="1">'GA2'!I17</f>
        <v>-46</v>
      </c>
      <c r="C51" s="20" t="str">
        <f>'GA2'!J17</f>
        <v>)</v>
      </c>
      <c r="D51" s="21" t="str">
        <f>'GA2'!K17</f>
        <v>+</v>
      </c>
      <c r="E51" s="22" t="str">
        <f>'GA2'!L17</f>
        <v>(</v>
      </c>
      <c r="F51" s="19">
        <f ca="1">'GA2'!M17</f>
        <v>42</v>
      </c>
      <c r="G51" s="20" t="str">
        <f>'GA2'!N17</f>
        <v>)</v>
      </c>
      <c r="H51" s="23" t="str">
        <f>'GA2'!O17</f>
        <v>=</v>
      </c>
      <c r="I51" s="24">
        <f ca="1">'GA2'!P17</f>
        <v>-4</v>
      </c>
      <c r="J51" s="26"/>
      <c r="K51" s="18" t="str">
        <f>'GA2'!H38</f>
        <v/>
      </c>
      <c r="L51" s="25">
        <f ca="1">'GA2'!I38</f>
        <v>25</v>
      </c>
      <c r="M51" s="20" t="str">
        <f>'GA2'!J38</f>
        <v/>
      </c>
      <c r="N51" s="21" t="str">
        <f>'GA2'!K38</f>
        <v>-</v>
      </c>
      <c r="O51" s="22" t="str">
        <f ca="1">'GA2'!L38</f>
        <v>(</v>
      </c>
      <c r="P51" s="25">
        <f ca="1">'GA2'!M38</f>
        <v>-28</v>
      </c>
      <c r="Q51" s="20" t="str">
        <f ca="1">'GA2'!N38</f>
        <v>)</v>
      </c>
      <c r="R51" s="23" t="str">
        <f>'GA2'!O38</f>
        <v>=</v>
      </c>
      <c r="S51" s="24">
        <f ca="1">'GA2'!P38</f>
        <v>53</v>
      </c>
    </row>
    <row r="52" spans="1:19" ht="18" customHeight="1" x14ac:dyDescent="0.25">
      <c r="A52" s="18" t="str">
        <f>'GA2'!H18</f>
        <v>(</v>
      </c>
      <c r="B52" s="19">
        <f ca="1">'GA2'!I18</f>
        <v>-42</v>
      </c>
      <c r="C52" s="20" t="str">
        <f>'GA2'!J18</f>
        <v>)</v>
      </c>
      <c r="D52" s="21" t="str">
        <f>'GA2'!K18</f>
        <v>-</v>
      </c>
      <c r="E52" s="22" t="str">
        <f>'GA2'!L18</f>
        <v>(</v>
      </c>
      <c r="F52" s="19">
        <f ca="1">'GA2'!M18</f>
        <v>43</v>
      </c>
      <c r="G52" s="20" t="str">
        <f>'GA2'!N18</f>
        <v>)</v>
      </c>
      <c r="H52" s="23" t="str">
        <f>'GA2'!O18</f>
        <v>=</v>
      </c>
      <c r="I52" s="24">
        <f ca="1">'GA2'!P18</f>
        <v>-85</v>
      </c>
      <c r="J52" s="26"/>
      <c r="K52" s="18" t="str">
        <f>'GA2'!H39</f>
        <v/>
      </c>
      <c r="L52" s="25">
        <f ca="1">'GA2'!I39</f>
        <v>19</v>
      </c>
      <c r="M52" s="20" t="str">
        <f>'GA2'!J39</f>
        <v/>
      </c>
      <c r="N52" s="21" t="str">
        <f>'GA2'!K39</f>
        <v>·</v>
      </c>
      <c r="O52" s="22" t="str">
        <f ca="1">'GA2'!L39</f>
        <v>(</v>
      </c>
      <c r="P52" s="25">
        <f ca="1">'GA2'!M39</f>
        <v>-5</v>
      </c>
      <c r="Q52" s="20" t="str">
        <f ca="1">'GA2'!N39</f>
        <v>)</v>
      </c>
      <c r="R52" s="23" t="str">
        <f>'GA2'!O39</f>
        <v>=</v>
      </c>
      <c r="S52" s="24">
        <f ca="1">'GA2'!P39</f>
        <v>-95</v>
      </c>
    </row>
    <row r="53" spans="1:19" ht="18" customHeight="1" x14ac:dyDescent="0.25">
      <c r="A53" s="18" t="str">
        <f>'GA2'!H19</f>
        <v>(</v>
      </c>
      <c r="B53" s="19">
        <f ca="1">'GA2'!I19</f>
        <v>-16</v>
      </c>
      <c r="C53" s="20" t="str">
        <f>'GA2'!J19</f>
        <v>)</v>
      </c>
      <c r="D53" s="21" t="str">
        <f>'GA2'!K19</f>
        <v>·</v>
      </c>
      <c r="E53" s="22" t="str">
        <f>'GA2'!L19</f>
        <v>(</v>
      </c>
      <c r="F53" s="19">
        <f ca="1">'GA2'!M19</f>
        <v>6</v>
      </c>
      <c r="G53" s="20" t="str">
        <f>'GA2'!N19</f>
        <v>)</v>
      </c>
      <c r="H53" s="23" t="str">
        <f>'GA2'!O19</f>
        <v>=</v>
      </c>
      <c r="I53" s="24">
        <f ca="1">'GA2'!P19</f>
        <v>-96</v>
      </c>
      <c r="J53" s="26"/>
      <c r="K53" s="18" t="str">
        <f>'GA2'!H40</f>
        <v/>
      </c>
      <c r="L53" s="25">
        <f ca="1">'GA2'!P40</f>
        <v>30</v>
      </c>
      <c r="M53" s="20" t="str">
        <f>'GA2'!J40</f>
        <v/>
      </c>
      <c r="N53" s="21" t="str">
        <f>'GA2'!K40</f>
        <v>:</v>
      </c>
      <c r="O53" s="22" t="str">
        <f ca="1">'GA2'!L40</f>
        <v xml:space="preserve"> </v>
      </c>
      <c r="P53" s="25">
        <f ca="1">'GA2'!M40</f>
        <v>5</v>
      </c>
      <c r="Q53" s="20" t="str">
        <f ca="1">'GA2'!N40</f>
        <v xml:space="preserve"> </v>
      </c>
      <c r="R53" s="23" t="str">
        <f>'GA2'!O40</f>
        <v>=</v>
      </c>
      <c r="S53" s="24">
        <f ca="1">'GA2'!I40</f>
        <v>6</v>
      </c>
    </row>
    <row r="54" spans="1:19" ht="18" customHeight="1" x14ac:dyDescent="0.25">
      <c r="A54" s="18" t="str">
        <f>'GA2'!H20</f>
        <v>(</v>
      </c>
      <c r="B54" s="19">
        <f ca="1">'GA2'!P20</f>
        <v>-14</v>
      </c>
      <c r="C54" s="20" t="str">
        <f>'GA2'!J20</f>
        <v>)</v>
      </c>
      <c r="D54" s="21" t="str">
        <f>'GA2'!K20</f>
        <v>:</v>
      </c>
      <c r="E54" s="22" t="str">
        <f>'GA2'!L20</f>
        <v>(</v>
      </c>
      <c r="F54" s="19">
        <f ca="1">'GA2'!M20</f>
        <v>-7</v>
      </c>
      <c r="G54" s="20" t="str">
        <f>'GA2'!N20</f>
        <v>)</v>
      </c>
      <c r="H54" s="23" t="str">
        <f>'GA2'!O20</f>
        <v>=</v>
      </c>
      <c r="I54" s="24">
        <f ca="1">'GA2'!I20</f>
        <v>2</v>
      </c>
      <c r="J54" s="26"/>
      <c r="K54" s="18"/>
      <c r="L54" s="25"/>
      <c r="M54" s="20"/>
      <c r="N54" s="21"/>
      <c r="O54" s="22"/>
      <c r="P54" s="25">
        <f>'GA3'!B6</f>
        <v>14</v>
      </c>
      <c r="Q54" s="30" t="s">
        <v>12</v>
      </c>
      <c r="R54" s="23" t="s">
        <v>3</v>
      </c>
      <c r="S54" s="31">
        <f>'GA3'!C6</f>
        <v>196</v>
      </c>
    </row>
  </sheetData>
  <sheetProtection algorithmName="SHA-512" hashValue="AvKVqd1g5NlKnQ1rVqEbBKAJA1nAOpytTzQoTUEGUZSP8bGJ6/OKgp6G/5Gc5NPdFhxVkJtEDGRWJbvHue9ygw==" saltValue="Ex17tI0aFTg6tNnHjfjkDw==" spinCount="100000" sheet="1" objects="1" scenarios="1"/>
  <mergeCells count="12">
    <mergeCell ref="Y1:AF1"/>
    <mergeCell ref="AG1:AM1"/>
    <mergeCell ref="A30:S30"/>
    <mergeCell ref="A1:D1"/>
    <mergeCell ref="E1:L1"/>
    <mergeCell ref="M1:S1"/>
    <mergeCell ref="U1:X1"/>
    <mergeCell ref="A2:S2"/>
    <mergeCell ref="U2:AM2"/>
    <mergeCell ref="A29:D29"/>
    <mergeCell ref="E29:L29"/>
    <mergeCell ref="M29:S29"/>
  </mergeCells>
  <pageMargins left="0.4" right="0.41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GA1</vt:lpstr>
      <vt:lpstr>S1_bis_S3</vt:lpstr>
      <vt:lpstr>GA2</vt:lpstr>
      <vt:lpstr>S1_bis_S8</vt:lpstr>
      <vt:lpstr>GA3</vt:lpstr>
      <vt:lpstr>S1_bis_S8_QZ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karrei</dc:creator>
  <cp:lastModifiedBy>karrei</cp:lastModifiedBy>
  <cp:lastPrinted>2015-05-17T12:41:02Z</cp:lastPrinted>
  <dcterms:created xsi:type="dcterms:W3CDTF">2015-05-14T10:15:54Z</dcterms:created>
  <dcterms:modified xsi:type="dcterms:W3CDTF">2018-11-18T16:14:03Z</dcterms:modified>
</cp:coreProperties>
</file>